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75" windowWidth="20115" windowHeight="7695" activeTab="1"/>
  </bookViews>
  <sheets>
    <sheet name="DoS Disclaimer" sheetId="6" r:id="rId1"/>
    <sheet name="Master sheet" sheetId="1" r:id="rId2"/>
    <sheet name="Data" sheetId="5" r:id="rId3"/>
  </sheets>
  <definedNames>
    <definedName name="_xlnm._FilterDatabase" localSheetId="2" hidden="1">Data!$A$1:$A$856</definedName>
    <definedName name="_xlnm._FilterDatabase" localSheetId="1" hidden="1">'Master sheet'!$A$1:$Z$67</definedName>
  </definedNames>
  <calcPr calcId="145621"/>
</workbook>
</file>

<file path=xl/sharedStrings.xml><?xml version="1.0" encoding="utf-8"?>
<sst xmlns="http://schemas.openxmlformats.org/spreadsheetml/2006/main" count="1437" uniqueCount="907">
  <si>
    <t>Origin</t>
  </si>
  <si>
    <t>Type of organisation</t>
  </si>
  <si>
    <t>Organisation Name</t>
  </si>
  <si>
    <t>Service Name</t>
  </si>
  <si>
    <t>Category</t>
  </si>
  <si>
    <t>Key words</t>
  </si>
  <si>
    <t>Description</t>
  </si>
  <si>
    <t>Suitable for</t>
  </si>
  <si>
    <t>Opening times</t>
  </si>
  <si>
    <t>Address</t>
  </si>
  <si>
    <t>Main Contact</t>
  </si>
  <si>
    <t>Telephone</t>
  </si>
  <si>
    <t>Email</t>
  </si>
  <si>
    <t>Website</t>
  </si>
  <si>
    <t>Project End</t>
  </si>
  <si>
    <t>Charity Number</t>
  </si>
  <si>
    <t>Company Registration Number</t>
  </si>
  <si>
    <t>Updated</t>
  </si>
  <si>
    <t>KCSC</t>
  </si>
  <si>
    <t>Third Sector</t>
  </si>
  <si>
    <t>Action Disability Kensington and Chelsea</t>
  </si>
  <si>
    <t>Disability related Information and Advice Service</t>
  </si>
  <si>
    <t>Disabled</t>
  </si>
  <si>
    <t>Alternatives to Counselling for people affected by Grenfell</t>
  </si>
  <si>
    <t>Campaigning </t>
  </si>
  <si>
    <t>Referral, support service, social services, legal advice, benefits, Grenfell, triage, casework, emotional support, activist</t>
  </si>
  <si>
    <t xml:space="preserve">A user led disabled organisation that are enabling and empowering disabled adults in Kensington and Chelsea
Providing information and advice for disabled people with a fully accessible meeting space that holds 15-20 people
Projects include:
Independent living project- providing support with issues around rights, support and care for disabled adults
Life long learning project- Enabling adult disabled learners to know their rights in terms of education and enable them to challenge inequalities.
Disability connect project- service for 18-49yr olds to help with social isolation. Referrals through social worker is accepted.
Positive Empower Group (PEG)- local projects led by group members who are disabled. Supervision is given but primarily group led.
Positive rights action Group- Group that campaigns for equal rights
Trauma Support- support group for disabled residents who are affected by Grenfell.
</t>
  </si>
  <si>
    <t xml:space="preserve">Adults with physical disability  including hidden conditions
</t>
  </si>
  <si>
    <t>Mon - Fri 
9.15-5pm</t>
  </si>
  <si>
    <t>Whitstable House/Silchester Rd, London W10 6SB</t>
  </si>
  <si>
    <t>Marian O'Donoghue
Information and advice officer</t>
  </si>
  <si>
    <t xml:space="preserve">020 8960 8888 </t>
  </si>
  <si>
    <t>information@adkc.org.uk</t>
  </si>
  <si>
    <t>http://adkc.org.uk/</t>
  </si>
  <si>
    <t>Ongoing subject to funding</t>
  </si>
  <si>
    <t xml:space="preserve">1045769
</t>
  </si>
  <si>
    <t xml:space="preserve">3040329
</t>
  </si>
  <si>
    <t>Yes</t>
  </si>
  <si>
    <t>Mentoring</t>
  </si>
  <si>
    <t>Whole Community</t>
  </si>
  <si>
    <t>n/a</t>
  </si>
  <si>
    <t>Therapeutic services </t>
  </si>
  <si>
    <t>Therapeutic support, confidence building, grieve, information, guidance, companionship, African Yoga, BME</t>
  </si>
  <si>
    <t>BME</t>
  </si>
  <si>
    <t>Women</t>
  </si>
  <si>
    <t>Over 18</t>
  </si>
  <si>
    <t xml:space="preserve">Room number 3, 383 Ladbroke Grove road, Canal side house, W10 5AA
</t>
  </si>
  <si>
    <t xml:space="preserve">0208 969 8389
</t>
  </si>
  <si>
    <t>africanwomencare@hotmail.com</t>
  </si>
  <si>
    <t>Website under development</t>
  </si>
  <si>
    <t>Food </t>
  </si>
  <si>
    <t>Age UK Kensington &amp; Chelsea</t>
  </si>
  <si>
    <t>Information &amp; Advice</t>
  </si>
  <si>
    <t>Information/signposting </t>
  </si>
  <si>
    <t>Elderly</t>
  </si>
  <si>
    <t>Carers</t>
  </si>
  <si>
    <t>Families</t>
  </si>
  <si>
    <t>https://www.ageuk.org.uk/kensingtonandchelsea/</t>
  </si>
  <si>
    <t>Dementia</t>
  </si>
  <si>
    <t>Monday - Friday, 9-5pm</t>
  </si>
  <si>
    <t>Unit 24, 10 Acklam Road, London, W10 5QZ</t>
  </si>
  <si>
    <t>Al Manaar</t>
  </si>
  <si>
    <t>Legal </t>
  </si>
  <si>
    <t>Donation</t>
  </si>
  <si>
    <t>Faith group </t>
  </si>
  <si>
    <t>Faith group, muslim, grenfell, baby, supplies, toiletries, clothes, counseling, legal representation, therapist, doctor, translation, Marriage services, health and fitness projects, Quran classes, Arabic, English language classes, counselling services, advice and guidance, youth programmes, educational lectures seminars and workshops, homeless support schemes, hall hire</t>
  </si>
  <si>
    <t xml:space="preserve">To inspire empower and enable local people from all background to reach their true and full potential and hence play an active positive participatory role in building stable cohesive and successful community at a spiritual social economic and cultural level.
Marriage services, health anf fitness projects, Quran classes, arabic and english alnguage classes, councelling services, advice and guidance, youth programmes, educational lectures seminars and workshops, homeless support schemes, complimentary schoola nd homework club, hall hire and room hire for events and conferences
</t>
  </si>
  <si>
    <t>244 Acklam Rd, London W10 5YG</t>
  </si>
  <si>
    <t xml:space="preserve">Zaheera Sufyaan
Centre manager
</t>
  </si>
  <si>
    <t xml:space="preserve">0208 962 9301
</t>
  </si>
  <si>
    <t>Info@mchc.org.uk</t>
  </si>
  <si>
    <t xml:space="preserve">www.mchc.org.uk
</t>
  </si>
  <si>
    <t>Ongoing</t>
  </si>
  <si>
    <t xml:space="preserve">1059085
</t>
  </si>
  <si>
    <t>Al Hassaniya</t>
  </si>
  <si>
    <t>Support to Moroccan and Arabic speaking survivors and their families</t>
  </si>
  <si>
    <t>Support for women </t>
  </si>
  <si>
    <t>BME, women, elderly, emotional support,</t>
  </si>
  <si>
    <t xml:space="preserve">Empower and support Arabic speaking women and their families, and supporting or signposting them to other organisations.
Mental Health project- provides one to one support, inspire well woman project- aims to improve women's mental health and emotional wellbeing through physical activities and exercises, emotional well being programme- offers emotional support (not counselling) to residents of Kensington and Chelsea, domestic violence project (as part of angelou partnership)- supports victims and survivors of domestic violence in tri borough, older peoples project- provides one to one support for older residents in Kensington and Chelsea, Arabic speaking psychotherapist- counselling to survivors of Grenfell, alive and well being project- 12 week programme on Saturdays- helps survivors of Grenfell and their families, ESOL classes, legal drop in surgeries, weekly drop in on Fridays- general support and advice no appointment needed.
</t>
  </si>
  <si>
    <t>BME Women</t>
  </si>
  <si>
    <t xml:space="preserve">Mon-Fri  9.15-5pm
Saturday Closed
Sunday Closed
</t>
  </si>
  <si>
    <t>Bays 4-5/Trellick Tower/Golborne Rd, London W10 5PA</t>
  </si>
  <si>
    <t xml:space="preserve">Nadia Elbhiri 
Zainab Al-Shariff
centre manager
</t>
  </si>
  <si>
    <t xml:space="preserve">0208 969 2292 
</t>
  </si>
  <si>
    <t xml:space="preserve">Nadia@al-hasaniya.org.uk
contact@al-hasaniya.org.uk
</t>
  </si>
  <si>
    <t xml:space="preserve">http://al-hasaniya.org.uk/
</t>
  </si>
  <si>
    <t>ongoing</t>
  </si>
  <si>
    <t xml:space="preserve">1010556
</t>
  </si>
  <si>
    <t xml:space="preserve">2543666
</t>
  </si>
  <si>
    <t>Counselling</t>
  </si>
  <si>
    <t>Mental health support</t>
  </si>
  <si>
    <t>Balance CIC</t>
  </si>
  <si>
    <t>Employment</t>
  </si>
  <si>
    <t>Education </t>
  </si>
  <si>
    <t>learning disability, employment, placement, work experience</t>
  </si>
  <si>
    <t xml:space="preserve">To support Kensington and Chelsea’s residents with a learning, physical or sensory disability access paid employment, work experience and voluntary positions.
1:1 sessions with your Employment Consultant
Person centered action plans (Goal Settings &amp; Work development plans)
Vocational profile
Build up confidence &amp; independence
Write a CV &amp; Personal Statement
Help doing job search &amp; completing job applications
Interview preparation
Support attending interviews
Contact employers on your behalf
Set up work trials  and working interviews instead of formal interviews
Work Experience/volunteering
In work job support &amp; job coach
In work monitoring &amp; reviews for over 6 months time
Job adjustments
Benefits assistance
Suitable for K&amp;C Residents who face barriers to access and sustain employment through disability and long term health conditions.
</t>
  </si>
  <si>
    <t xml:space="preserve">K&amp;C Residents who face barriers to access and sustain employment through disability and long term health conditions.
</t>
  </si>
  <si>
    <t>9am to 5pm, Monday to Friday</t>
  </si>
  <si>
    <t>2 Beatrice Place, Kensington W8 5LP</t>
  </si>
  <si>
    <t xml:space="preserve">Kelly Duffy 
Senior Employment consultant
</t>
  </si>
  <si>
    <t>Kelly.duffy@balance-cic.com</t>
  </si>
  <si>
    <t>http://www.balance-cic.com/</t>
  </si>
  <si>
    <t>N/A</t>
  </si>
  <si>
    <t>Baraka Community Association</t>
  </si>
  <si>
    <t>Mentoring Service for Children and young people</t>
  </si>
  <si>
    <t>Children and young people 12 - 20 years</t>
  </si>
  <si>
    <t>Gardening </t>
  </si>
  <si>
    <t>Groups</t>
  </si>
  <si>
    <t>Children, young people, young volunteers</t>
  </si>
  <si>
    <t xml:space="preserve">Baraka Community Association (BCA) is a community organisation that offers a supplementary school, youth mentoring and advice and guidance for the Somali community in the Royal Borough of Kensington and Chelsea. The principal activities include information, advice and Guidance, educational advancement and also active involvement of young people in recreational and leisure activities in the interest of social welfare in order to develop the physical, mental and educational capacities so that they can grow to full maturity as individuals and become better members of the society. Young people can access weekly study support sessions, as well as access the Youth mentoring scheme, careers guidance and sport activities to improve their employability opportunities and health. BCA offers a support environment where young people can focus on learning life enhancing skills and express constructively. 
The services Baraka Community Association runs from this property benefit Residents of the Royal Borough of Kensington and Chelsea and surrounding areas in number of ways including:
Providing advice on educational matters in particular transition between primary and secondary school.
School exclusions and appeal process.
Parent building relationship with agencies such as police, Youth offending and health services.
Grenfell Youth Engagement &amp; crime prevention
Sport activities
Trips and Residential
Mentoring project
Environmental/Food &amp; Vegetable growing  
Educational support classes after school and weekends
Parenting programme ( strengthening families programme )
Community Question sessions ( in partnership with local Prevent team )
</t>
  </si>
  <si>
    <t>children and young people 12-20</t>
  </si>
  <si>
    <t>People interested in Gardening</t>
  </si>
  <si>
    <t xml:space="preserve">10 Canal Side House, 383 Ladbroke Grove London W10 5AA
</t>
  </si>
  <si>
    <t>Abdullahi Ali 
Co-ordinator</t>
  </si>
  <si>
    <t>info@baraka.london or abdullahi.ali@baraka.london</t>
  </si>
  <si>
    <t>http://barakacommunityassociation.com/</t>
  </si>
  <si>
    <t xml:space="preserve">1087721
</t>
  </si>
  <si>
    <t>BCH</t>
  </si>
  <si>
    <t>elderly, vulnerable, keep active, volunteers, mobility, physical excercise</t>
  </si>
  <si>
    <t xml:space="preserve">Support vulnerable people in the community based in Hammersmith and Fulham but have services that have branched out to Kensington and Chelsea.
Keep Active- offers volunteer support for older people who have received services from the community independent service (tri borough therapists) and are volunteers and support people for up to 9 weeks helping them to achieve their mobility goals. Includes helping someone with home exercise programme or accompanying someone outdoors to encourgae mobility.
</t>
  </si>
  <si>
    <t>Over 60</t>
  </si>
  <si>
    <t xml:space="preserve">Monday 9am–10pm
Tuesday 9am–10pm
Wednesday 9am–10pm
Thursday 9am–10pm
Friday 9am–10pm
Saturday 9am–10pm
Sunday 9am–10pm
</t>
  </si>
  <si>
    <t xml:space="preserve">Bishop Creighton House, 374-380 Lillie Rd, Hammersmith, London SW6 7PH
</t>
  </si>
  <si>
    <t xml:space="preserve">Jessica  Lawn
Keep active coordinator
</t>
  </si>
  <si>
    <t xml:space="preserve">020 7385 9689 </t>
  </si>
  <si>
    <t xml:space="preserve">jlawn@creightonhouse.org
</t>
  </si>
  <si>
    <t>https://www.creightonhouse.org/</t>
  </si>
  <si>
    <t>oct 2018
looking to get extended</t>
  </si>
  <si>
    <t xml:space="preserve">1059084
</t>
  </si>
  <si>
    <t xml:space="preserve">3217598
</t>
  </si>
  <si>
    <t>Breathe Easy Westminster</t>
  </si>
  <si>
    <t>Advice on respiratory condition through smoke inhalation</t>
  </si>
  <si>
    <t>Health </t>
  </si>
  <si>
    <t>Pathways, self monitoring, lung, british lung foundation, diagnosis</t>
  </si>
  <si>
    <t xml:space="preserve">To give mutual support, friendship and information to anyone affected by a respiratory condition
Free membership, monthly meetings with formal talks, free lunch,.  Outings.  Quarterly newsletter and regular digital community support information
</t>
  </si>
  <si>
    <t xml:space="preserve">Westminsterresidents 
</t>
  </si>
  <si>
    <t>Carers family and friends and those with respiratory conditions</t>
  </si>
  <si>
    <t>The Westminster group meets on the third Monday of the month from 11am-3.30pm.</t>
  </si>
  <si>
    <t>Tessa Jelen
Chair</t>
  </si>
  <si>
    <t>020 7834 0894</t>
  </si>
  <si>
    <t>breatheasywestminster@talktalk.net t.jelen@btinternet.com</t>
  </si>
  <si>
    <t xml:space="preserve">
www.blf.org.uk/westminster
</t>
  </si>
  <si>
    <t>ongoing- patient led and patient funded</t>
  </si>
  <si>
    <t>Family support </t>
  </si>
  <si>
    <t>Befriending</t>
  </si>
  <si>
    <t>children 0-5 years</t>
  </si>
  <si>
    <t>children 5-12 years</t>
  </si>
  <si>
    <t>Community group </t>
  </si>
  <si>
    <t>Conflict resolution</t>
  </si>
  <si>
    <t>HIV</t>
  </si>
  <si>
    <t>Social Work</t>
  </si>
  <si>
    <t>Housing </t>
  </si>
  <si>
    <t>Outreach</t>
  </si>
  <si>
    <t>We aim to give independent, impartial, confidential and free advice to anyone affected by the Grenfell fire in relations to housing, welfare benefits, debt, employment, consumer and financial guidance. 
Our main offices are:
Kensington: 2 Acklam Road, London W10 5QZ
Chelsea:  Old Town Hall Kings Road, LONDON SW3 5EE
Both offices are open every day from 10am until 12.30 for drop in Mon, Tues, Weds &amp; Friday. 
We are also at Kensington Town Hall on Thursdays 10am to 12 noon
Outreach at The Curve Community Centre weekdays 10am to 11am and again from 5pm to 8pm. (This will change in October to 4pm to 7pm) 
We are also at Rugby Portobello Lunch Club term times Mon &amp; Fri. 
Our adviceline number is 0300 330 1174 &amp; we have online chat via Citizens Advice www.adviceline.org.uk . 
We offer targeted support around income maximisation and welfare benefits to vulnerable adults including home visits where appropriate.  This service can be accessed via a referral from a care provider or by self-referral.  
We offer targeted support around income maximisation and welfare benefits to adults living with mental health difficulties.  We provide advice to in-patients at St Charles Hospital, to out-patients at Chelsea and Westminster Hospital mental health unit, Pall Mall mental health centre and to residents who have been previously engaged with services and need on-going support.
We offer specialist advice around debt and money problems, employment, immigration, family matters, housing and welfare benefits.</t>
  </si>
  <si>
    <t>Those who live work or study in borough of Kensington and Chelsea</t>
  </si>
  <si>
    <t xml:space="preserve">Kensington: 2 Acklam Road, London W10 5QZ
Chelsea:  Old Town Hall Kings Road, LONDON SW3 5EE
Both offices are open every day from 10am until 12.30 for drop in Mon, Tues, Weds &amp; Friday. 
We are also at Kensington Town Hall on Thursdays 10am to 12 noon
Outreach at The Curve Community Centre weekdays 10am to 11am and again from 5pm to 8pm. (This will change in October to 4pm to 7pm) 
We are also at Rugby Portobello Lunch Club term times Mon &amp; Fri. 
Our adviceline number is 0300 330 1174 &amp; we have online chat via Citizens Advice www.adviceline.org.uk . </t>
  </si>
  <si>
    <t>2 Acklam Road, London W10 5QZ</t>
  </si>
  <si>
    <t xml:space="preserve">Tina Neessen </t>
  </si>
  <si>
    <t>020 8962 3485</t>
  </si>
  <si>
    <t>For anyone affected by Grenfell: grenfell@kensingtoncab.org.uk 
Tina.neessen@kensingtoncab.org.uk</t>
  </si>
  <si>
    <t>https://www.citizensadvice.org.uk/local/kensington-chelsea/</t>
  </si>
  <si>
    <t>Oct 18
Aug 19</t>
  </si>
  <si>
    <t>City Harvest</t>
  </si>
  <si>
    <t>food redistribution</t>
  </si>
  <si>
    <t>Food, supermarket, food chain, delivery</t>
  </si>
  <si>
    <t xml:space="preserve">Our Aim is to tackle food poverty across London by collecting &amp; redistributing food on it ‘last mile’ to our member charity &amp; voluntary group members who work directly with feeding &amp; supporting those in need.
We run a fleet of 7 chilled vans which are sent out daily to collect food from food donors such as supermarkets, wholesalers, markets, manufacturers etc and re distribute it to groups who support people in food poverty including Soup Kitchens, Community Centres, Hostels &amp; Supported Housing, Playgrounds, Community Food Banks &amp; Community Champions in a systematic &amp; safe manner. We also provide volunteering opportunities to members of our client groups.
In K&amp;C we support Dalgarno Community Centre, Binbrook Sheltered Housing, 5 Hestia Hostels, The Curve, Rugby Portabello, Glassdoor winter Shelters, Chelsea Methodists Church, Evolve Housing hostels, St Cuthberts Centre, Centrepoint hostels, Dads House food Bank, Cyrenians Hostels, Missionaries of Charity, HTB  Breakfast club ++.ReStart. Build On Belief, Mayhew Animal Home and many faith groups.
</t>
  </si>
  <si>
    <t>Voluntary organisations</t>
  </si>
  <si>
    <t>Mon- Fri 8am to 6pm 
Sat 9am – 12pm</t>
  </si>
  <si>
    <t xml:space="preserve">Unit 22,Acton Business Park, The Vale, Acton W3 7QE
</t>
  </si>
  <si>
    <t xml:space="preserve">Paula Merrony 
Daily Operations Manager
</t>
  </si>
  <si>
    <t xml:space="preserve">020 7041 8491  
07720 265 899
</t>
  </si>
  <si>
    <t xml:space="preserve">food@cityharvest.org.uk 
</t>
  </si>
  <si>
    <t>http://www.cityharvest.org.uk/</t>
  </si>
  <si>
    <t xml:space="preserve">Our project has been 6 years in the making including four as a registered charity. We have grown steadily and do not see an immediate end to the need for our services. We intend to run for at least another 4 years if not longer.  Our overheads are high because we need warehousing and transport. Total costs budgeted for this year are £831k.
</t>
  </si>
  <si>
    <t>Communities For a Better World</t>
  </si>
  <si>
    <t>Supplementary Arabic School at Victoria</t>
  </si>
  <si>
    <t>Children 5- 12 years</t>
  </si>
  <si>
    <t>school, homework, art, migrant, refugees, women, war, orphan, children</t>
  </si>
  <si>
    <t xml:space="preserve">The aim is to:
1) To increase the educational, health, employment and civic support to disadvantaged people/communities in the UK and abroad and reducing poverty and inequalities. 
2) To improve understanding of diverse communities and challenging discrimination. 
Our vision: Building cohesive and self-sustaining communities leading to a healthy society to emerge paving the way For a Better World. Our mission: Facilitate community cohesion opportunities within migrant, refugee, and disadvantaged communities in Westminster allowing individuals to connect with others and integrate into the wider society. Our organisation • Provide information, advocacy and advice to refugees, migrants. • Provide training and volunteering opportunities for refugees, migrants in London borough of Westminster. • Deliver projects to promote community cohesion, integration, reduce barriers between different communities and improve access to services in London borough of Westminster. • Deliver projects to support children and young people educational attainment and recreational activities. • Deliver projects to support orphans and women from war torn countries. Our organisation aiming to improve understanding of diverse communities and challenging discrimination through: • Organising events and focus group discussions on key issues affecting refugees, migrants and other citizens in London borough of Westminster. • Working in collaboration with the private, public and third sector organizations on specific projects
Our supplementary school, homework and art classes offering services to children from all background. Around thirty students from different back ground are attending our school and recently there are five volunteer teachers mostly from refugee back are offering their teaching experience. At the sometime this process is therapeutic for volunteer teachers, while working in their new environment they will gain the skill which they need while applying to work in British schools. 
Homework Support Club Deliverables: 78 sessions during the project life cycle. Session are run on Saturdays and Sundays for three hours per week. Target: 15 minimum - 25 maximum attendees per session The total target per year : 30 minimum – 50 maximum beneficiaries Timeline: September 2018 – July 2019 Staff: project coordinator, freelance tutors, and volunteers Venues: Small Work Victoria Admin Office, on Francis Street. 
Volunteering Programme Deliverables: volunteering opportunities for individuals and qualified migrant teachers to provide them with hands on experience of working with children from diverse backgrounds and access to UK qualifications to enter the job market. Target: 1-2 volunteers per session. The total target per year : 5 volunteers Timeline: September 2018 – July 2019 Staff: project coordinator Venues: Small Work Victoria Admin Office, on Francis Street. 
Educational Trip to Historic destinations Deliverables: Two trips per year Target: 40 minimum - 60 maximum attendees per trip A total of target per year: 80-120 max. Timeline: September 2018 – July 2019 Staff: project coordinator, volunteers, Bus Driver
</t>
  </si>
  <si>
    <t>all children and young people</t>
  </si>
  <si>
    <t>volunteer teachers</t>
  </si>
  <si>
    <t xml:space="preserve">10am – 1pm Sat and Sun
</t>
  </si>
  <si>
    <t xml:space="preserve">Small Works Victoria (Entrance on Frances Street ) Vauxhall Bridge Road,  Admin Office, Block A London, SW1V 1TA
</t>
  </si>
  <si>
    <t xml:space="preserve">Yawooz zzat 
Director
</t>
  </si>
  <si>
    <t>yawoozezzat@yahoo.com</t>
  </si>
  <si>
    <t xml:space="preserve">facebook page:
For a Better World@aBetterWorldSW1
</t>
  </si>
  <si>
    <t xml:space="preserve">Homework Support Club Deliverables: 78 sessions during the project life cycle. Session are run on Saturdays and Sundays for three hours per week. Target: 15 minimum - 25 maximum attendees per session The total target per year : 30 minimum – 50 maximum beneficiaries Timeline: September 2018 – July 2019 Staff: project coordinator, freelance tutors, and volunteers Venues: Small Work Victoria Admin Office, on Francis Street. 
Volunteering Programme Deliverables: volunteering opportunities for individuals and qualified migrant teachers to provide them with hands on experience of working with children from diverse backgrounds and access to UK qualifications to enter the job market. Target: 1-2 volunteers per session. The total target per year : 5 volunteers Timeline: September 2018 – July 2019 Staff: project coordinator Venues: Small Work Victoria Admin Office, on Francis Street. 
Educational Trip to Historic destinations Deliverables: Two trips per year Target: 40 minimum - 60 maximum attendees per trip A total of target per year: 80-120 max. Timeline: September 2018 – July 2019 Staff: project coordinator, volunteers, Bus Driver
</t>
  </si>
  <si>
    <t xml:space="preserve">10640631
</t>
  </si>
  <si>
    <t>Crosslight Advice</t>
  </si>
  <si>
    <t>Debt Advice and Budgeting Courses</t>
  </si>
  <si>
    <t>Financial support </t>
  </si>
  <si>
    <t>debt, advice, finance, financial, money, education, support</t>
  </si>
  <si>
    <t>We have a vision to restore dignity and hope to those in need by reducing debt-poverty and improving financial capability through the provision of free face-to-face advice, money education, and on going support. Our heart is to meet people at their point of need and support them through to full restoration, however long that takes.
Advise: We provide a comprehensive debt advice service based on a casework model – advising clients, acting as their advocate, and inter-mediating with creditors on their behalf if necessary.
Equip: We provide education and resources on budgeting and practical day-to-day money management – equipping clients with the tools and knowledge they need to confidently manage their day-to-day finances and live within their means.
Encourage: We provide mentoring support and guidance, as well as informed sign-posting and referrals, to help our clients address the underlying causes of their current difficulties, and get them back on their feet. </t>
  </si>
  <si>
    <t>People who are in debt</t>
  </si>
  <si>
    <t>MON-THURS: 09:15-17:00
FRI: 09:15-15:30
SAT &amp; SUN: CLOSED</t>
  </si>
  <si>
    <t>HTB Queen's Gate Church
Queen's Gate
London
SW7 5LP</t>
  </si>
  <si>
    <t>Bruce Connell
Chief Exec</t>
  </si>
  <si>
    <t xml:space="preserve">0207 052 0318 </t>
  </si>
  <si>
    <t>info@crosslightadvice.org</t>
  </si>
  <si>
    <t>https://www.crosslightadvice.org/</t>
  </si>
  <si>
    <t xml:space="preserve">1163306
</t>
  </si>
  <si>
    <t xml:space="preserve">715066
</t>
  </si>
  <si>
    <t>Emotional support </t>
  </si>
  <si>
    <t>Doorstep Library</t>
  </si>
  <si>
    <t>Reading to Children</t>
  </si>
  <si>
    <t>Childrens 0 - 5 years</t>
  </si>
  <si>
    <t>Reading, children, story, befriend, parent, Hammersmith, Fulham, Westminster, rest centre, after school, evening, day</t>
  </si>
  <si>
    <t xml:space="preserve">Aim to:
Supporting children experiencing disadvantage to become keen and confident readers; 
Supporting parents to take an active role in reading for pleasure with their children; 
Supporting families to connect to wider range of cultural, social and support services.
Weekly fun, child-led reading sessions with children on their doorstep or in their home. Volunteers arrive with a rucksack full of books to share with the children and lend for the week, with a promise to return the following week for more. We talk to the parents and tell them about local services and activities. 
We currently operate on 5 different estates in Hammersmith and Fulham, 4 in Westminster, and 2 in Lambeth on different fays of the week, after school. Anyone who lives within these remits can benefit. 
</t>
  </si>
  <si>
    <t>currently operate on 5 different estates in Hammersmith and Fulham, 4 in Westminster, and 2 in Lambeth on different fays of the week, after school. Anyone who lives within these remits can benefit.</t>
  </si>
  <si>
    <t>Call to arrange a time</t>
  </si>
  <si>
    <t xml:space="preserve">158 Buckingham Palace Road, London, SW1W 9TR
</t>
  </si>
  <si>
    <t xml:space="preserve">Emily Oliver </t>
  </si>
  <si>
    <t>02088701476
02031373704</t>
  </si>
  <si>
    <t>emily@doorsteplibrary.org.uk</t>
  </si>
  <si>
    <t>http://www.doorsteplibrary.org.uk/</t>
  </si>
  <si>
    <t xml:space="preserve">1158197
</t>
  </si>
  <si>
    <t>yes</t>
  </si>
  <si>
    <t>Epic CIC</t>
  </si>
  <si>
    <t>Targeted Youth Support Key Work</t>
  </si>
  <si>
    <t>Violence</t>
  </si>
  <si>
    <t>LAC, Care leavers, young offenders, violence, young people, children, teenage mothers, homeless, NEET, employment, harm</t>
  </si>
  <si>
    <t xml:space="preserve">Our mission is to inspire children &amp; young people to achieve their potential and make a positive difference to the communities in which we work.
We are inclusive in all the work we do, providing a range of universal and targeted programmes to bring communities together and address some of the most pressing challenges facing young people in London including poverty, employability and education, physical and mental health and serious youth violence. We believe in working collaboratively with children &amp; young people and other service providers to tackle these issues.
</t>
  </si>
  <si>
    <t xml:space="preserve">Children and young people from the age of 6 to 19 
</t>
  </si>
  <si>
    <t xml:space="preserve">Children and young people up to 25 with SEND </t>
  </si>
  <si>
    <t>Organisations in North kensington that deal with children and young people</t>
  </si>
  <si>
    <t xml:space="preserve">
10.30am to 5.30pm (up to 9.15pm for some activities) Monday to Friday</t>
  </si>
  <si>
    <t xml:space="preserve">First Floor, 36C Oxford Gardens, London, W10 5UQ
Monday to Friday 9am - 5pm
(In addition to this site,  we have youth centres, outdoor education centres, adventure playgrounds and an independent school, all addresses can be found on our website)
</t>
  </si>
  <si>
    <t xml:space="preserve">Helga Senior </t>
  </si>
  <si>
    <t xml:space="preserve">0207 938 8033
</t>
  </si>
  <si>
    <t xml:space="preserve">info@epiccic.org.uk
</t>
  </si>
  <si>
    <t>https://www.epiccic.org.uk/</t>
  </si>
  <si>
    <t xml:space="preserve">Ongoing
Our programmes run throughout the year with specified times for half term and holiday activities. These can be found on our website: www.epiccic.org.uk
</t>
  </si>
  <si>
    <t xml:space="preserve">8488968
</t>
  </si>
  <si>
    <t>EQUAL PEOPLE mencap</t>
  </si>
  <si>
    <t>Drop In</t>
  </si>
  <si>
    <t>learning disability, vulnerable, children, autism, mental health, physical disabilities, community, one to one, independent living, personal care, support, drop in, zumba, safe space, social, lunch, drink, catering, gardening, IT, photography, dance, music, yoga, relaxation, massage</t>
  </si>
  <si>
    <t xml:space="preserve">EPm aim to support vulnerable adults and children, including those with learning disabilities, autism, mental health issues, physical disabilities and complex needs to access, participate in, contribute to and influence their local community. Our mission statement, chosen by our members is, ‘turning dreams into action at the pace of the individual’. We aim to provide person-centred support enabling individuals to live the lives they choose and be in control of the decisions about their lives and their support.
EPm has a variety of services. We provide a Floating support service (CQC registered) offering  1:1 independent living support, community support and personal care. We provide a daily drop in (12 till 2pm) at our Resource Centre, offering a safe and social space, information and advice, free tea/coffee/soft drinks and a low cost 2 course lunch 3 days a week. We provide a variety of low cost (£5 to £15 per session) supported activities including catering, gardening, IT, photography, dance, music, yoga, relaxation and massage, Zumba each week.
</t>
  </si>
  <si>
    <t>vulnerable adults and children</t>
  </si>
  <si>
    <t xml:space="preserve">People with learning and physical disabilities </t>
  </si>
  <si>
    <t>People with autism and mental health issues</t>
  </si>
  <si>
    <t>people with complex needs</t>
  </si>
  <si>
    <t>10am-4.30pm Mon-Fri</t>
  </si>
  <si>
    <t>Equal People Resource Centre, 73 St Charles Sq W10 6EJ</t>
  </si>
  <si>
    <t xml:space="preserve">Yvonne Ndifor 
Finance &amp; Facilities Manager
</t>
  </si>
  <si>
    <t xml:space="preserve">0208 964 0544 </t>
  </si>
  <si>
    <t xml:space="preserve">enquiries@equalpeoplemencap.org.uk
yndifor@equalpeoplemencap.org.uk
</t>
  </si>
  <si>
    <t xml:space="preserve">www.equalpeoplemencap.org.uk
</t>
  </si>
  <si>
    <t xml:space="preserve">02150599
</t>
  </si>
  <si>
    <t>Talks, advice and questions</t>
  </si>
  <si>
    <t>All children and young people</t>
  </si>
  <si>
    <t>Freelance Mentor</t>
  </si>
  <si>
    <t>mento, prison, schools, guidance, victim, support</t>
  </si>
  <si>
    <t>To support anyone who has or is experiencing difficulties and challenges in life.
One to one or group sessions, particularly with youths. I work mainly in prisons, schools and the local area. As I mainly work alone, its done over the phone and in person.</t>
  </si>
  <si>
    <t>Flat 2, 288 Westbourne Grove, w11 2ps</t>
  </si>
  <si>
    <t>Sophia Leventis 
Mentor</t>
  </si>
  <si>
    <t>sophialeventis@aol.com</t>
  </si>
  <si>
    <t>Theres no specific time frame but I normally support my clients from 6 months up to a year. I assess it case to case and am flexible with timings. I do some volunteering work and some I would charge per session.</t>
  </si>
  <si>
    <t>Galop</t>
  </si>
  <si>
    <t>LGBT hate cirme, domestic abuse and sexual violence advocacy</t>
  </si>
  <si>
    <t>LGBT</t>
  </si>
  <si>
    <t>support, advice, advocacy, lesbian, gay, bisexual, transgender, crime, domestic, abuse, sexual, violence</t>
  </si>
  <si>
    <t xml:space="preserve">Galop is an LGBT anti-violence charity and we support LGBT victims and survivors of hate crime, domestic abuse and sexual violence. Galop provides free and confidential advice across all London boroughs via our helplines, through our website and one to one meetings with clients. 
Help and support for LGBT victims of hate crime, domestic abuse and sexual violence via our specialist casework service. Galop’s advocacy services also link in with partner organisations who can provide other specialist advice including housing, counselling and health/well-being support.
Helpline and website services
Advice and support, including help with the criminal justice system
Galop also provides specialist support for young LGBT people 16-25 and Trans+ people
Galop also has a complex needs caseworker based within the tri-boroughs to assist LGBT+ victims of domestic abuse who have multiple and complex needs.
</t>
  </si>
  <si>
    <t>Victims and survivors of hate crime, domestic abuse and sexual violence</t>
  </si>
  <si>
    <t xml:space="preserve">Resource for London, 356, Holloway Road, London N7 6PA
</t>
  </si>
  <si>
    <t xml:space="preserve">Nik Noone
CEO
</t>
  </si>
  <si>
    <t xml:space="preserve">Helpline:  020 7704 2040
National LGBT Domestic Abuse Helpline: 0800 999 5428
Office (not for advice) 020 7697 4081
</t>
  </si>
  <si>
    <t xml:space="preserve">referrals@galop.org.uk (For referrals)
Nik@galop.org.uk 
</t>
  </si>
  <si>
    <t>https://www.galop.org.uk/</t>
  </si>
  <si>
    <t xml:space="preserve">ongoing until 2021
</t>
  </si>
  <si>
    <t xml:space="preserve">1077384
</t>
  </si>
  <si>
    <t xml:space="preserve">2969307 
</t>
  </si>
  <si>
    <t>Glass Door Homeless Charity</t>
  </si>
  <si>
    <t>advice</t>
  </si>
  <si>
    <t>Casework</t>
  </si>
  <si>
    <t>housing, information, guidance, shelter, shower, laundry, food, casework</t>
  </si>
  <si>
    <t xml:space="preserve">Support for homeless people out of homelessness and meet their basic needs and support those at risk of becoming homeless to prevent
Drop in – runs all year round- showers laundry food casework
Winter- winter night shelters for homeless Nov-April
</t>
  </si>
  <si>
    <t xml:space="preserve">People at risk of homelessness and those who are homeless 
</t>
  </si>
  <si>
    <t xml:space="preserve">drop ins for homeless people: 
9am -2pm mon 
8am -2pm tues 
9am-2pm thurs 
There are drop in locations in other places but call first
</t>
  </si>
  <si>
    <t>155a King's Road, SW3 5TX</t>
  </si>
  <si>
    <t xml:space="preserve">Neil Parkinson
senior caseworker </t>
  </si>
  <si>
    <t xml:space="preserve">020 7351 4948 </t>
  </si>
  <si>
    <t xml:space="preserve">info@glassdoor.org.uk
Neil@glassdoor.org.uk </t>
  </si>
  <si>
    <t>https://www.glassdoor.org.uk/</t>
  </si>
  <si>
    <t xml:space="preserve">3950659
</t>
  </si>
  <si>
    <t>Physical Exercise</t>
  </si>
  <si>
    <t>Help Counselling Centre</t>
  </si>
  <si>
    <t>Free listening support/supervision for staff and volunteers of local organisations</t>
  </si>
  <si>
    <t>listening, support, supervision, staff, volunteers</t>
  </si>
  <si>
    <t xml:space="preserve">To provide low cost psychotherapy services
Free service for those affected by Grenfelll
General counselling and psychotherapy for all other residents both short and long term for adults
</t>
  </si>
  <si>
    <t>Anyone over 18</t>
  </si>
  <si>
    <t xml:space="preserve">Main office 10am-5.30pm
With evening appointments offered to clients until Mon Tues Weds and Fri until 7.30pm and until 8.30 on Thursdays and saturdays 11-3pm
</t>
  </si>
  <si>
    <t>57 Portobello Road
London, W11 3DB</t>
  </si>
  <si>
    <t>Thelma Mathews
Clinical Director</t>
  </si>
  <si>
    <t xml:space="preserve">020 7221 9974 </t>
  </si>
  <si>
    <t>info@helpcounsellingcentre.com</t>
  </si>
  <si>
    <t>http://www.helpcounselling.com/</t>
  </si>
  <si>
    <t xml:space="preserve">1140721
</t>
  </si>
  <si>
    <t xml:space="preserve">07407329
</t>
  </si>
  <si>
    <t>Home-Start Westminster</t>
  </si>
  <si>
    <t>under 5, pregnant, children, confidence, home visit, course, counselling</t>
  </si>
  <si>
    <t xml:space="preserve">Through our network of trained and DBS checked volunteers, who are all parents or have relevant experience, we aim to support families with young children cope with the challenges that are facing them. When parents are supported in their homes, they are better able to support their children emotionally, support their learning, promote positive behaviour and healthy choices, and provide safe/stable homes. Our non-judgemental, flexible approach is aimed at bringing together volunteer befrienders and families from diverse backgrounds and promoting fairness and inclusion, so that parents can grow in confidence, strengthen their relationships with their children, and widen their links with the local community. 
By working in partnership with statutory services and other organisations, we aim to be a preventative service and to have a lasting, positive impact on the development of children and the health and welfare of families. 
The core support that Home-Start Westminster offers is weekly 2 hour home visits for families, who have at least one child under 5 and are living in Westminster, Kensington and Chelsea or Hammersmith and Fulham, from a trained, supervised and DBS checked volunteer.
The volunteer provides non-judgmental emotional support and practical help, including a listening ear, assistance with accessing local services, supporting parents to grow in confidence and strengthen their relationships with their children/ the local community. 
Additional services: 
Free counselling/psychotherapy 
Bump-Start – supporting families through pregnancy, the birth experience and postnatally. 
Home-Start’s ‘Big Hopes Big Future’ programme – an evidence-based school readiness programme for parents struggling to support their children with developing the social, emotional and cognitive skills needed to thrive in a nursery/school setting. 
‘Made of Money’ – a 6 week financial literacy course for families on low incomes/struggling to cope financially. 
Trips and Events – we organise regular outings for families. 
</t>
  </si>
  <si>
    <t>children 0-5</t>
  </si>
  <si>
    <t>families with at least one child under 5</t>
  </si>
  <si>
    <t>Pregnant women</t>
  </si>
  <si>
    <t>9-5 Monday-Friday</t>
  </si>
  <si>
    <t xml:space="preserve">St Pauls Centre, 3 Rossmore Road, London, NW1 6NU
</t>
  </si>
  <si>
    <t xml:space="preserve">Emily Henderson 
Deputy Manager
</t>
  </si>
  <si>
    <t xml:space="preserve">02077241345
</t>
  </si>
  <si>
    <t>emily@hswestminster.co.uk</t>
  </si>
  <si>
    <t xml:space="preserve">http://www.homestartwestminster.org.uk/
</t>
  </si>
  <si>
    <t xml:space="preserve">1109568
</t>
  </si>
  <si>
    <t xml:space="preserve">05283272
</t>
  </si>
  <si>
    <t>Language services </t>
  </si>
  <si>
    <t>Volunteer coordinating group </t>
  </si>
  <si>
    <t>Just Solutions123...</t>
  </si>
  <si>
    <t>Talking Talkshops</t>
  </si>
  <si>
    <t>talks, talkshops, therapeutic, meditation, relaxation, well being</t>
  </si>
  <si>
    <t xml:space="preserve">To provide affordable  Events and opportunities  to volunteer, train and gain skills via  social activities  which enhance community cohesion. 
Our focus is Peer Support  &amp;  empowerment  encouraging  optimal Well Being.  Our latest  user initiative is developing  Metro Micro farming in our community.  Gardening groups grow food to supply a Community Kitchen which will  provide  nutritional and healthy eating  advice and training; volunteering opportunities leading to jobs developed from sales of the food grown.
JS123... OFFER: Counselling Awareness Training :  Weekly Peer Support Talking Groups:  Weekly ‘Grow Our Own’  Gardening Groups:  Annual Fun Canal Walk ; to enable Well Being , holistic  emotional support  and  healing  in safe, confidential and non judgemental  #stigma free  settings.
Suitable for Vulnerable  people with  various issues, low income  &amp; unemployed
Long-term disabled  and anyone who reaches out for support .  Clients come from the full Tri – borough  area.  Just Solutions operate a open door policy  we  allow individual’s to be themselves  so welcome all religious denominations and political persuasions , sexual orientations , racial and cultural origins JS123... practice Equal Opportunities
</t>
  </si>
  <si>
    <t xml:space="preserve">vulnerable people, unemployed and low income </t>
  </si>
  <si>
    <t>People with long term disabilities</t>
  </si>
  <si>
    <t>Anyone who reaches out for support</t>
  </si>
  <si>
    <t>10-7pm</t>
  </si>
  <si>
    <t xml:space="preserve">Voluntary Organisation temporarily working from Westway Trust Offices
1 Thorpe Close W10 5XL
</t>
  </si>
  <si>
    <t xml:space="preserve">Marcia Gigi Robinson
Director
</t>
  </si>
  <si>
    <t xml:space="preserve">07444 321 794
</t>
  </si>
  <si>
    <t>infojustsolutions123@yahoo.co.uk</t>
  </si>
  <si>
    <t xml:space="preserve">project has been running for 3 years no w  funding needed to  develop and sustain will be approximately 110,000 per year.
</t>
  </si>
  <si>
    <t xml:space="preserve">9607 193
</t>
  </si>
  <si>
    <t xml:space="preserve">Yes
</t>
  </si>
  <si>
    <t xml:space="preserve">Latymer Community Church
</t>
  </si>
  <si>
    <t>variety</t>
  </si>
  <si>
    <t>prayer, emotional support, counselling, church, faith</t>
  </si>
  <si>
    <t>We are trying to respond to the needs which present themselves. We are working on getting counselling to be available to people impacted, prayer support. We are here for the long haul and will respond with whatever needs present themselves over the coming months and years.</t>
  </si>
  <si>
    <t>11am-4pm</t>
  </si>
  <si>
    <t xml:space="preserve">116 Bramley Road
London
W10 6SU
</t>
  </si>
  <si>
    <t>Mary White
Chruch and community development worker</t>
  </si>
  <si>
    <t xml:space="preserve">020 8969 2290
</t>
  </si>
  <si>
    <t xml:space="preserve">mary@latymer.org.uk 
</t>
  </si>
  <si>
    <t>http://www.latymer.org.uk/</t>
  </si>
  <si>
    <t xml:space="preserve">1142420
</t>
  </si>
  <si>
    <t>Making Communities Work &amp; Grow</t>
  </si>
  <si>
    <t>drop in centre</t>
  </si>
  <si>
    <t xml:space="preserve">young people, coffee, talk, physical, exercise, advice, support, emotional, </t>
  </si>
  <si>
    <t xml:space="preserve">MCWG will be open throughout the summer period, young people can come in for various activities and get advice outreach work at Ladbroke grove giving advice and support to young people 
Mondays 5-7pm Young peoples counselling session for Grenfell Community, young boys/girls
Thursday-12-14 yrs old  5-6.30pm
Friday 12-14 yrs old 5-6.30pm
Saturday 12-13yrs 5-6.30pm 
</t>
  </si>
  <si>
    <t>2pm-10pm</t>
  </si>
  <si>
    <t>19 Golborne Road</t>
  </si>
  <si>
    <t xml:space="preserve">Abdulrahman El Guerbouzi </t>
  </si>
  <si>
    <t>info@mcwg.org.uk</t>
  </si>
  <si>
    <t>http://www.mcwg.org.uk/</t>
  </si>
  <si>
    <t>Various lengths depending on project</t>
  </si>
  <si>
    <t xml:space="preserve">1045064
</t>
  </si>
  <si>
    <t>Midaye Somali Development Network</t>
  </si>
  <si>
    <t>Bilingual Communuity Advocacy Support</t>
  </si>
  <si>
    <t>outreach, emotional, support, families, language, information, guidance, drop in</t>
  </si>
  <si>
    <t xml:space="preserve">Midaye is a charitable organisation established to help the needs of the Somali and black, minority, ethnic communities in West London, thus helping them to develop. Our mission is to address, support, and empower the needs of the ethnic minorities, ensuring all are given equal rights within society.
We aim to achieve our objectives by assisting and promoting integration and active involvement within the society, providing general information and support, organising leisure and recreational activities to increase confidence, social welfare, and well-being, delivering supplementary education and skills training classes, engaging with the community through outreach services, creating partnerships with other organisations, and by encouraging service users to assist in the planning and delivery of our services. 
We provide services and activities to the BME community in Kensington and Chelsea, Hammersmith and Fulham, and Westminster. Our services include mentoring, befriending older people, emotional support, information, support and advocacy, physical activities, mental wellbeing support, empowerment activities, FGM support, diabetes mentoring, amongst others. </t>
  </si>
  <si>
    <t>BME Community in west london</t>
  </si>
  <si>
    <t>Somali and Arabic speaking community</t>
  </si>
  <si>
    <t xml:space="preserve">9:00am – 5:00pm </t>
  </si>
  <si>
    <t xml:space="preserve">7 Thorpe Close
Unit 6
London
W10 5XL
</t>
  </si>
  <si>
    <t xml:space="preserve">Filsan Ali 
Philip Quinn
Programme Manager
</t>
  </si>
  <si>
    <t xml:space="preserve">0208 969 7456 </t>
  </si>
  <si>
    <t xml:space="preserve">philip@midaye.org.uk
filsan@Midaye.org.uk  </t>
  </si>
  <si>
    <t>http://midaye.org.uk/</t>
  </si>
  <si>
    <t>multiple deadlines for multiple projects</t>
  </si>
  <si>
    <t xml:space="preserve">1148304
</t>
  </si>
  <si>
    <t xml:space="preserve">07822573
</t>
  </si>
  <si>
    <t>Migrants Organise</t>
  </si>
  <si>
    <t>Support for migrants and refugees</t>
  </si>
  <si>
    <t>english, classes, group activity, youth group, poetry, health and well being, sawing,meditation, mindfulness, sign post, information</t>
  </si>
  <si>
    <t xml:space="preserve">Migrants Organise is a platform where refugees and migrants organise for power, dignity and justice. We develop leadership and open up spaces for relational, organised participation of migrants and refugees in public life.
From two decades work as the Migrant and Refugee Communities Forum, we know that migrants and refugees make a positive contribution to our country. Migration is fact of life, instead of resisting it – let’s organise it.
We offer a holistic Community Programme including  various support and advise e.g. Benefits, legal, mentoring, social activities etc. We work with migrants and refugees who are particularly vulnerable and do not have access to services elsewhere. We offer English classes, a Health &amp; Wellbeing class, a Sawing  Group, a Poetry Group etc.
</t>
  </si>
  <si>
    <t>migrants and refugees</t>
  </si>
  <si>
    <t>vulnerable people</t>
  </si>
  <si>
    <t>9:30am to 5:30pm</t>
  </si>
  <si>
    <t xml:space="preserve">2 Thorpe Close, W10 5XL 
</t>
  </si>
  <si>
    <t xml:space="preserve">Micol Carmignani </t>
  </si>
  <si>
    <t xml:space="preserve">020 8964 4815
</t>
  </si>
  <si>
    <t>info@migrantsorganise.org
micol@migrantsorganise.org</t>
  </si>
  <si>
    <t>https://www.migrantsorganise.org/</t>
  </si>
  <si>
    <t xml:space="preserve">NA
</t>
  </si>
  <si>
    <t>Mosaic LGBT Youth Centre</t>
  </si>
  <si>
    <t>LGBT+ Youth Network / Mentoring</t>
  </si>
  <si>
    <t>LGBT, lesbian, gay, children, young people</t>
  </si>
  <si>
    <t>LGBT+ Youth Network for young persons age 13 - 19 who identify as Lesbian, Gay, Bisexual and Transgender or are questioning their sexuality and/or gender.</t>
  </si>
  <si>
    <t>lgbt</t>
  </si>
  <si>
    <t>childen and young people 12-20 years</t>
  </si>
  <si>
    <t>depends on service, contact to find out</t>
  </si>
  <si>
    <t xml:space="preserve">29-31 Hampstead road, Euston, NW1 3JA Depends on services
</t>
  </si>
  <si>
    <t xml:space="preserve">Lukasz Konieczka </t>
  </si>
  <si>
    <t>info@mosaicyouth.org.uk</t>
  </si>
  <si>
    <t>http://mosaicyouth.org.uk/</t>
  </si>
  <si>
    <t xml:space="preserve">1166678
</t>
  </si>
  <si>
    <t xml:space="preserve">Mother Tongue Counselling Service- Community Living Well), BWW Mind
</t>
  </si>
  <si>
    <t>One-to-one counselling in Arabic and Farsi languages (NHS)</t>
  </si>
  <si>
    <t>one to one, counselling, recovery, empowerment, arabic, farsi, persian, group</t>
  </si>
  <si>
    <t xml:space="preserve">Aim is to achieve a community based service which is proactive, vigilant and is based on hope, empowerment and recovery, by having co-production as a way of working, providing a service which gives people a sense of value and worth, viewing people as persons and not as service users, focussing on their strengths and building their confidence, working with them to understand what recovery means to each individual person, and delivering service based on equal and reciprocal relationships.
Up to 12 free one-to-one counselling sessions in Arabic and Farsi languages.
(Also- Culturally appropriate bereavement counselling in Arabic, EMDR for trauma in Farsi)
Mother Tongue Counselling is delivered by Brent, Wandsworth and Westminster Mind. It aims to integrate Arabic and Farsi (Persian) speaking communities in Kensington and Chelsea, Queen’s Park and Paddington into primary care mental health services, by providing effective, accessible and culturally capable one-to-one counselling in their mother tongue languages, along with wellbeing groups and workshops around mental and emotional health, tailored to suit the needs of the group.
</t>
  </si>
  <si>
    <t xml:space="preserve">Arabic speakers above 18- must be registered with a GP in Kensington &amp; Chelsea, Queen’s Park or Paddington
</t>
  </si>
  <si>
    <t>Farsi speakers above 18- - must be registered with a GP in Kensington &amp; Chelsea, Queen’s Park or Paddington</t>
  </si>
  <si>
    <t>Weekdays</t>
  </si>
  <si>
    <t>Community Living Well, St Charles Centre for Health &amp; Wellbeing, ground Floor, Exmoor Street, London W10 6DZ</t>
  </si>
  <si>
    <t xml:space="preserve">Muskaan Khurana </t>
  </si>
  <si>
    <t>020 3317 4200 
muskaan.khurana- 077 1563 6626</t>
  </si>
  <si>
    <t>muskaan.khurana@nhs.net mothertongue@wwmind.org.uk</t>
  </si>
  <si>
    <t xml:space="preserve">https://communitylivingwell.co.uk/how-we-can-help/talking-therapies/mother-tongue/
</t>
  </si>
  <si>
    <t>to be confirmed</t>
  </si>
  <si>
    <t>Various</t>
  </si>
  <si>
    <t>Alternative therapies</t>
  </si>
  <si>
    <t>holistic, therapy, massage, reflexology, acupuncture, healing</t>
  </si>
  <si>
    <t>Grenfell residents</t>
  </si>
  <si>
    <t>we can work any time.</t>
  </si>
  <si>
    <t xml:space="preserve">04540756
</t>
  </si>
  <si>
    <t>NAZ</t>
  </si>
  <si>
    <t>counselling, sexual health, HIV</t>
  </si>
  <si>
    <t xml:space="preserve">NAZ provides sexual health promotion and HIV support services to Black, Asian and Minority Ethnic (BAME) communities in London. We specialise in providing culturally appropriate services and a supportive environment enabling people to access healthcare. 
We provide services to people who are LGBT as well as straight people. Some of our clients are living with, or affected by, HIV and we provide dedicated support in this area.
We provide:
1) Sexual health promotion; 1-1 casework and LGBT support groups
Including LGBT support groups and 1-1 casework around housing, immigration and other welfare areas related to being LGBT
2) 1-1 casework and support groups for people living with HIV
3) HIV testing
4) Counselling on any sexual health or LGBT issue
Advice/Information,  Advocacy, Counselling, Drop-in Service, Education, Equal Opportunities/Discrimination, Gender, Health Care, Mental Health, Policy/Representation
Publications, Research, Self-help/Support Group ,Sexual Health, Social Group, Training
Volunteering
</t>
  </si>
  <si>
    <t xml:space="preserve">Bisexual Men
People Over 50
Bisexual Women
BME/Black People
Gay Men
Lesbians/Gay Women
Men
Non-UK Residents
Trans People/People with gender histories
Women
</t>
  </si>
  <si>
    <t>People living with HIV</t>
  </si>
  <si>
    <t>People who need support around sexual health or sexuality issues</t>
  </si>
  <si>
    <t>9:30 - 5:30 Mon - Fri</t>
  </si>
  <si>
    <t xml:space="preserve">30 Blacks Road Hammersmith  W6 9DT 
</t>
  </si>
  <si>
    <t xml:space="preserve">Marion Wadibia
Chief Executive
</t>
  </si>
  <si>
    <t xml:space="preserve">020 8 741 1879
</t>
  </si>
  <si>
    <t xml:space="preserve">Marion@naz.org.uk </t>
  </si>
  <si>
    <t xml:space="preserve">www.naz.org.uk
</t>
  </si>
  <si>
    <t xml:space="preserve">1014056
</t>
  </si>
  <si>
    <t xml:space="preserve">3236229
</t>
  </si>
  <si>
    <t>NORTH KENSINGTON LAW CENTRE</t>
  </si>
  <si>
    <t>FREE LEGAL ADVICE DROP-IN FOR THE GRENFELL COMMUNITY</t>
  </si>
  <si>
    <t>housing, benefits, information, advice, guidance, employment migration, brereavement, compensation</t>
  </si>
  <si>
    <t xml:space="preserve">Provide free and low cost legal services to the community in North Kensington, primarily for people who otherwise would be unable to afford their own private legal advice.
We provide free and low cost legal services in the areas of immigration, welfare benefits, employment, criminal justice, and housing law. We have also been running a separate service for survivors of the Grenfell Tower disaster and their families, focusing on their housing and immigration rights. All our Grenfell-related services are carried out on a pro bono basis.
</t>
  </si>
  <si>
    <t xml:space="preserve">Those who cannot afford their own legal representation </t>
  </si>
  <si>
    <t>Mon- Fri 
10AM TO 5PM</t>
  </si>
  <si>
    <t>UNIT 13, BASELINE STUDIOS, WHITCHURCH ROAD, LONDON W11 4AT</t>
  </si>
  <si>
    <t xml:space="preserve">Victoria Vasey
Director
</t>
  </si>
  <si>
    <t xml:space="preserve">020 8969 7473 </t>
  </si>
  <si>
    <t>info@nklc.co.uk
victoria@nklc.co.uk</t>
  </si>
  <si>
    <t>http://www.nklc.co.uk/</t>
  </si>
  <si>
    <t xml:space="preserve">1480110
</t>
  </si>
  <si>
    <t>North Paddington Food Bank</t>
  </si>
  <si>
    <t>Food Bank</t>
  </si>
  <si>
    <t>food, family support, parcels, individual support</t>
  </si>
  <si>
    <t>Wednesday 09:30 - 12:30</t>
  </si>
  <si>
    <t>http://www.npfoodbank.org.uk/</t>
  </si>
  <si>
    <t xml:space="preserve">Notting Hill Methodist Church
</t>
  </si>
  <si>
    <t>Church services</t>
  </si>
  <si>
    <t>worship, faith, church, bible study, music lesson, instruments, community, space for hire</t>
  </si>
  <si>
    <t xml:space="preserve">Sunday worship, Junior Church, midweek bible study. Music Academy offering subsidised music lessons to children on a range of instruments (Wed-Fri); community activities and provision of space for hire. Free use of space for meetings relating to Grenfell.
</t>
  </si>
  <si>
    <t>Church members</t>
  </si>
  <si>
    <t>local community</t>
  </si>
  <si>
    <t xml:space="preserve">Mon – Friday 9am – 7pm, sometimes on Saturdays, Sunday mornings
</t>
  </si>
  <si>
    <t>Kensington Park Road, London W11 2ES</t>
  </si>
  <si>
    <t xml:space="preserve">Revd Michael Long
Church minister
</t>
  </si>
  <si>
    <t xml:space="preserve">020 7229 7728
</t>
  </si>
  <si>
    <t xml:space="preserve">rev.mikelong@nottinghillmc.org.uk
</t>
  </si>
  <si>
    <t>http://www.nhcc.org.uk/</t>
  </si>
  <si>
    <t xml:space="preserve">1127356
</t>
  </si>
  <si>
    <t>Notting Hill Methodist Church</t>
  </si>
  <si>
    <t>Sports Ground</t>
  </si>
  <si>
    <t>Premises and storage </t>
  </si>
  <si>
    <t>children, sports, facility, ground</t>
  </si>
  <si>
    <t>We own a field and nursery building on Kelfield Mews which is unused outside school term-time (and during term after 3pm)
It could be used by a playgroup or children's activity group, has toilets, cooking facilities and lots of open space.</t>
  </si>
  <si>
    <t>240 Lancaster Road (church office, that is)</t>
  </si>
  <si>
    <t xml:space="preserve">Mike Long </t>
  </si>
  <si>
    <t>mike.long@methodist.org.uk</t>
  </si>
  <si>
    <t>http://www.nottinghillmethodistchurch.org/</t>
  </si>
  <si>
    <t>Nubian Life Resource Centre Ltd</t>
  </si>
  <si>
    <t>social care for african and African Caribbean elderly residents</t>
  </si>
  <si>
    <t>social care, elderly, african, carribean, diabetes, alzheimers, dementia, physical impairment, visual impairment, coffee</t>
  </si>
  <si>
    <t xml:space="preserve">Nubian Life Resource Centre was established in 1995 and provides Adult Day Care Services for Older (65 years +) African and African Caribbean residents across Hammersmith and Fulham. Since its inception it has dedicated itself to creating positive experiences and outcomes for its service users and staff.   As  a result Nubian Life has established itself as a specialist provider in the adult social care sector, by becoming expert in meeting the individual needs of clients with a range of critical health  issues, such as Dementia, Alzheimer’s, Diabetes and physical and visual impairments. We believe strongly that culturally specific services are vital to the wellbeing of our clients and have an excellent track record in this area of service delivery
Day Opportunities for African &amp; Caribbean older people with complex health and social care needs
VIP (Valuing Independence Project)  generic social network for older people who want to participate in  social activities within and out of London. Coffee mornings &amp; in activity schedule in Sheltered Housing schemes
Living Medicine Course 
</t>
  </si>
  <si>
    <t xml:space="preserve">African &amp; Caribbean older people aged 65+
</t>
  </si>
  <si>
    <t>Tues- Fri: 9-5pm</t>
  </si>
  <si>
    <t xml:space="preserve">50 Ellerslie Road, London, W12 7BW
</t>
  </si>
  <si>
    <t>Jazz Browne
CEO</t>
  </si>
  <si>
    <t xml:space="preserve">020 8749 8017 </t>
  </si>
  <si>
    <t>jazz.browne@nubianlife.org.uk</t>
  </si>
  <si>
    <t xml:space="preserve">1059460
</t>
  </si>
  <si>
    <t xml:space="preserve">03227383
</t>
  </si>
  <si>
    <t>Nucleus LAC</t>
  </si>
  <si>
    <t>Generalist advice</t>
  </si>
  <si>
    <t>advice, benefits , debt , housing , family , immigration, employment</t>
  </si>
  <si>
    <t>Advice and assistance across social welfare law : benefits , debt , housing , family , immigration, employment.
- Open door Quick Advice sessions across the week, each is at a different time. At these sessions you can get direct access to experienced advisor without an appointment.
- Telephone advice lines
- Home visit if you who are housebound and cannot get to us.
- Evening solicitors sessions- covers family and immigration, wills
- Applications to charities and grant applications
-  Debt Counsellors and Money Advisers</t>
  </si>
  <si>
    <t>Mon - Fri 10 - 5 telephone advice , Quick advice session: 1.30-4 , Tues 3.30-6pm and Thurs 10-12.30pm</t>
  </si>
  <si>
    <t>298 Old Brompton Road
London SW5 9JF</t>
  </si>
  <si>
    <t>Baljit Badesha 
Director</t>
  </si>
  <si>
    <t>Advice Line: (+44)20 7373 4005
Baljit: 07960422018</t>
  </si>
  <si>
    <t xml:space="preserve">
Advice@nucleus.org.uk 
baljit@nucleus.org.uk</t>
  </si>
  <si>
    <t>http://www.nucleus.org.uk/</t>
  </si>
  <si>
    <t>on going</t>
  </si>
  <si>
    <t xml:space="preserve">yes- DBS checks where there is outreach work or contact with vulnerable children and vulnerable adults
</t>
  </si>
  <si>
    <t>Children and young people</t>
  </si>
  <si>
    <t>One to One</t>
  </si>
  <si>
    <t>Pamodzi</t>
  </si>
  <si>
    <t>Mental Health</t>
  </si>
  <si>
    <t>counselling anxiety, depression, anger, fear, emotional support</t>
  </si>
  <si>
    <t>10am to 5pm Mondays and Fridays.</t>
  </si>
  <si>
    <t xml:space="preserve">020 8840 3900/ 07970418893 </t>
  </si>
  <si>
    <t>Pamodzi03@aol.com</t>
  </si>
  <si>
    <t>https://pamodzinfo.org/projects/</t>
  </si>
  <si>
    <t>PEOPLE ARISE NOW</t>
  </si>
  <si>
    <t>EMOTIONAL WELBEING &amp; COUNSELLING</t>
  </si>
  <si>
    <t>emotional support, counselling, emotional stress, pain, PAN, talking, incarceration, learning, life skills, depression, anxiety, bereavement, relationship, redundancy, stress, identity, self esteem, confidence</t>
  </si>
  <si>
    <t xml:space="preserve">We aim to lower re-offending rates by providing ex-offenders the tools to successfully resettle back into the community. We utilise professionals such as psychologists, life coaches, educationalists, counsellors, mentors, drug experts, independent probation officers and independent social workers. We also partner with other organisations and companies, to provide quality all-round support and assistance. 
We are committed to helping as many people as possible to get fully rehabilitated and re-integrated back into society by supporting and equipping them with the necessary tools and skills needed to thrive. These include but are not limited to: Life Coaching, Life Skills, CV Clinics, Health and Fitness, Nutrition and Wellbeing, Interview Techniques, Customer Service training, Get Back to Work programs, Basic Computer and Numeracy Skills, Counselling and Mentoring, Women Empowerment &amp; Well-being
We provide support to ex-offenders and give stabilising support for family members of prisoners and ex-offenders, through mentoring, well-being activities and various workshops. The charity also provides ex-offenders with rehabilitative support to aid community integration and cohesion. 
</t>
  </si>
  <si>
    <t>Ex offenders</t>
  </si>
  <si>
    <t>Family members of ex offenders and prisoners</t>
  </si>
  <si>
    <t>Monday – Friday from 09:00-17:00</t>
  </si>
  <si>
    <t xml:space="preserve">20 Dawes Road, The Hub, Fulham, London SW6 4EN
</t>
  </si>
  <si>
    <t xml:space="preserve">Vanessa McCain 
Director
</t>
  </si>
  <si>
    <t xml:space="preserve">02079521245
</t>
  </si>
  <si>
    <t>vanessa@peoplearisenow.org
 info@peoplearisenow.org.uk</t>
  </si>
  <si>
    <t>http://www.peoplearisenow.org.uk</t>
  </si>
  <si>
    <t>Normally run for 6 months to 12 months at a time</t>
  </si>
  <si>
    <t>children 5-12</t>
  </si>
  <si>
    <t>families</t>
  </si>
  <si>
    <t xml:space="preserve">Play association Hammersmith and Fulham 
</t>
  </si>
  <si>
    <t>Play scheme</t>
  </si>
  <si>
    <t>children, youth club, play scheme, sports, pop up estate, training course</t>
  </si>
  <si>
    <t xml:space="preserve">To offer play opportunities to all children in Hammersmith and Fulham and surrounding boroughs 
Play schemes , youth clubs, pop up play on estates , training courses
</t>
  </si>
  <si>
    <t xml:space="preserve">Children 5-12 </t>
  </si>
  <si>
    <t>FLEXIBLE</t>
  </si>
  <si>
    <t xml:space="preserve">Parsons green sports and social club broomhouse lane sw6 3dp
</t>
  </si>
  <si>
    <t>Steve Boeje 
CEO</t>
  </si>
  <si>
    <t xml:space="preserve">0207 736 3699 </t>
  </si>
  <si>
    <t>steve@playassociationhf.org.uk</t>
  </si>
  <si>
    <t>https://www.playassociationhf.org.uk/</t>
  </si>
  <si>
    <t xml:space="preserve">We run a number of projects but the most relevant one is White City Adventure Playground it will run after school and school holidays as long as we have funding for it 
</t>
  </si>
  <si>
    <t>Portobello Business Centre</t>
  </si>
  <si>
    <t>One to one business support</t>
  </si>
  <si>
    <t>Business</t>
  </si>
  <si>
    <t>local, business, solutions, problems, small business, stress, start ups, grenfell</t>
  </si>
  <si>
    <t xml:space="preserve">Will work out solutions to current problems and issues local business affected may have
Courses to help people who are thinking about setting up businesses, helping business affected by Grenfell
</t>
  </si>
  <si>
    <t>local businesses</t>
  </si>
  <si>
    <t xml:space="preserve">Monday 9:30am–5pm
Tuesday 9:30am–5pm
Wednesday 9:30am–5pm
Thursday 9:30am–5pm
Friday 9:30am–5pm
</t>
  </si>
  <si>
    <t>Canalside House, Office 6 &amp; 7, 383 Ladbroke Grove, London W10 5AA</t>
  </si>
  <si>
    <t xml:space="preserve">Angela Lewis </t>
  </si>
  <si>
    <t xml:space="preserve">020 7460 5050 </t>
  </si>
  <si>
    <t>info@pbc.co.uk</t>
  </si>
  <si>
    <t>https://www.pbc.co.uk/</t>
  </si>
  <si>
    <t xml:space="preserve">Prospects Kensington Ltd
</t>
  </si>
  <si>
    <t>Advocacy, Advice, Representation, Signposting,</t>
  </si>
  <si>
    <t>Return to work, employment, computer, education, extra curriculum, lesson, young people, community, advice, support, housing, benefits, health, immigration, letter writing, support</t>
  </si>
  <si>
    <t xml:space="preserve">The aim of the organisation is to address socio-economic problems of disadvantaged communities in the Royal Borough of Kensington and Chelsea, and surrounding boroughs of Brent, Westminster and Hammersmith and Fulham, by providing Education, Training, Community Activities, Counselling and Advice and Guidance.
1) Structured second chance Education for disadvantaged young people.  Includes A) Extra Curriculum lessons,  B) Computer Club – Internet Activities for young people, C) Exclusion support service.  2) FUTURES OF RETURNING TO WORK (FORWORK):  Education and employment support  service for unemployed or low income people aged 16 and over.  3) Community Activities. 4) Community  general advice and support:  As an organisation with a long history in the community and  members who are experienced and well known in the community we also undertake a considerable amount of work involving helping, and referring local residents who need help, support and advice regarding issues including  housing, homelessness, health, benefits, and immigration.  Help and support with letter writing,  application  form filling, CV writing  etc. 
</t>
  </si>
  <si>
    <t xml:space="preserve">All local community  groups 
</t>
  </si>
  <si>
    <t>Disadvantaged  members of the community.</t>
  </si>
  <si>
    <t>Monday to Friday 9.15 - 5.30pm 
Saturday: 11am to 2.30pm. 
Tuesday and Thursday:5.30pm - 7.30pm</t>
  </si>
  <si>
    <t>Swinbrook  Community Centre, 145 Acklam Road, London W10 5YX</t>
  </si>
  <si>
    <t xml:space="preserve">Joanna Edward
Programme Development
</t>
  </si>
  <si>
    <t>prospectsgrove@hotmail.com
management@prospectsk.myzen.co.uk</t>
  </si>
  <si>
    <t xml:space="preserve">www.prospectsk.myzen.co.uk
</t>
  </si>
  <si>
    <t xml:space="preserve">Our current health projects are ongoing, although we  can run more programmes with funding in the absence of funding we  run our programmes in a  voluntary capacity. However lack of funding leads  to the organisation being unable to provide many of the services requested by the users.
</t>
  </si>
  <si>
    <t xml:space="preserve">1036225
</t>
  </si>
  <si>
    <t xml:space="preserve">2665204
</t>
  </si>
  <si>
    <t>Rain Trust</t>
  </si>
  <si>
    <t>Counselling, Mental Health and Wellbeing</t>
  </si>
  <si>
    <t>counselling, one to one, group, course, Grenfell</t>
  </si>
  <si>
    <t>8.00am - 4.00pm</t>
  </si>
  <si>
    <t>Office 5, Canalside House, 383 Ladbroke Grove, W10 5AA</t>
  </si>
  <si>
    <t xml:space="preserve">0208 964 2727 </t>
  </si>
  <si>
    <t>Ray's Playhouse</t>
  </si>
  <si>
    <t>Stay &amp; Play Sessions</t>
  </si>
  <si>
    <t>Child care</t>
  </si>
  <si>
    <t>stay and play, childcare, creche, children</t>
  </si>
  <si>
    <t>Monday to Friday  9.15 - 12.00</t>
  </si>
  <si>
    <t xml:space="preserve">020 7371 9002 </t>
  </si>
  <si>
    <t>Relate London SW</t>
  </si>
  <si>
    <t>counselling, children and young people</t>
  </si>
  <si>
    <t xml:space="preserve">To provide high quality relationship counselling support to couples, individuals, families and young people. Our services can support relationships through all stages of life; from childhood, through to teenage years, becoming a couple, a parent, a grandparent and retiring into old age. We aim to build and strengthen all relationships, not just provide a crisis service.
Adult relationship counselling
Psychosexual Therapy
Family Counselling
Children and young people’s counselling (age 5-18).
</t>
  </si>
  <si>
    <t>adults</t>
  </si>
  <si>
    <t>children and young people 5-18 years</t>
  </si>
  <si>
    <t xml:space="preserve">Various – Richmond, Kingston, Kew, Chelsea, Fulham, Isleworth, Clapham, Westminster. Opening times vary by site. Counselling appointments are available Mon-Sat daytime and evenings by appointment
</t>
  </si>
  <si>
    <t>Sally Bushell
Chief Executive</t>
  </si>
  <si>
    <t>0333 320 2206</t>
  </si>
  <si>
    <t xml:space="preserve">sallyb@relatelondonsw.org
For appointments: counselling@relatelondonsw.org
For Young peoples counselling: real-talk@relatelondonsw.org 
</t>
  </si>
  <si>
    <t xml:space="preserve">www.relatelondonsw.org
www.relate.org.uk 
our young people service:  www.real-talk.org.uk 
</t>
  </si>
  <si>
    <t xml:space="preserve">1080563
</t>
  </si>
  <si>
    <t xml:space="preserve">3956184
</t>
  </si>
  <si>
    <t>Rugby Portobello Trust</t>
  </si>
  <si>
    <t>Grenfell Residents Drop-In</t>
  </si>
  <si>
    <t>funding, financial support, drop in</t>
  </si>
  <si>
    <t>Saturday 24 June 10am-1pm, Monday 26 June to Friday 30 June 10am to 12pm</t>
  </si>
  <si>
    <t>221 Walmer Road, London W11 4EY</t>
  </si>
  <si>
    <t xml:space="preserve">0207 229 2928 </t>
  </si>
  <si>
    <t>http://www.rugbyportobello.org.uk/</t>
  </si>
  <si>
    <t>Shepherds Bush Families Project</t>
  </si>
  <si>
    <t>Parent &amp; Child Drop-in</t>
  </si>
  <si>
    <t>temporary accomodation, children, adults, mother, drop in, after school, club, pre school, infant, parent, advice, guidance, information, counselling, therapy, family, therapy</t>
  </si>
  <si>
    <t xml:space="preserve">To offer services that support families who are homeless or have an unmet housing need. 
Parent &amp; Child drop-in
Pre-school provision (children aged 1-5) 
After School Club 
Parent &amp;Infant Relational Group
1:1 advice &amp; Advocacy
Counselling/therapy 
Systemic Family Therapy 
</t>
  </si>
  <si>
    <t xml:space="preserve">Families who have an unmet housing need.
</t>
  </si>
  <si>
    <t xml:space="preserve">Families across the borough of Hammersmith &amp; Fulham and the adjoining boroughs. </t>
  </si>
  <si>
    <t>Tues, Weds, Thurs - 12.45-3.00pm Friday 10-12pm</t>
  </si>
  <si>
    <t>58a Bulwer Street, W12 8AP</t>
  </si>
  <si>
    <t>Tina Mayers 
CEO</t>
  </si>
  <si>
    <t xml:space="preserve">020 8749 2371 </t>
  </si>
  <si>
    <t>tinamayers@sbfp.org</t>
  </si>
  <si>
    <t>https://www.shepherdsbushfamiliesproject.org/</t>
  </si>
  <si>
    <t>On going</t>
  </si>
  <si>
    <t xml:space="preserve">1089495
</t>
  </si>
  <si>
    <t>Clothes </t>
  </si>
  <si>
    <t>Stonewall Housing</t>
  </si>
  <si>
    <t>Housing advice and support for lesbian, gay, bisexual and transgender people</t>
  </si>
  <si>
    <t>housing, lesbian, gay, bisexual, transgender, LGBT, Confidential, advice, telephone, appointment, translation</t>
  </si>
  <si>
    <t>Stonewall Housing is the specialist lesbian, gay, bisexual and transgender (LGBT) housing advice provider in England. 
We provide housing support for LGBT people in their own homes, supported housing for young LGBT people, as well as free, confidential housing advice for LGBT people of all ages. 
We also research and lobby for LGBT housing rights, so that all LGBT people can feel safe and secure in their homes. 
We provide supported accommodation to LGBT people under 25. 
Hold drop-in housing advice surgeries for LGBT people.
Deliver specialist and awareness training for social housing staff and tenants.
Provide consultancy and information to other agencies about LGBT housing issues.
Mental health advocacy to LGBT people in Kensington and Chelsea and mental health advocacy to under 25s pan London. 
Domestic abuse casework for LGBT people.
Housing advocacy case work for LGBT people under 25.
Housing advice to LGBT people through our helpline service from 10am to 1pm daily.</t>
  </si>
  <si>
    <t>LGBT children and young people</t>
  </si>
  <si>
    <t>BAME</t>
  </si>
  <si>
    <t>10am to 1pm and 2pm to 5pm Mon to Sun</t>
  </si>
  <si>
    <t xml:space="preserve">2A Leroy House, 436 Essex Road, London N1 3QP
10am to 1pm and 2pm to 5pm
</t>
  </si>
  <si>
    <t xml:space="preserve">Michael Nastari 
Senior Manager
</t>
  </si>
  <si>
    <t>michael@stonewallhousing.org</t>
  </si>
  <si>
    <t>http://www.stonewallhousing.org/</t>
  </si>
  <si>
    <t>Storage</t>
  </si>
  <si>
    <t>whole community</t>
  </si>
  <si>
    <t xml:space="preserve">Child Bereavement UK, part of the Support 4 Grenfell Community Hub
</t>
  </si>
  <si>
    <t>Services for Children, Young People, Parents and Families</t>
  </si>
  <si>
    <t>Advice, support, family, young people, children, group, one to one, help line, emotional support, bereavement</t>
  </si>
  <si>
    <t xml:space="preserve">Child Bereavement UK supports families and educates professionals when a baby or child of any age dies or is dying, or when a child is facing bereavement.
We have a national confidential freephone Helpline for families and professionals. 
We offer face to face support in a number of locations around the country for families where a baby or child has died or where children and young people, up to the age of 25, are bereaved. We also support families where a child of any age is not expected to live, or where children and young people are facing bereavement of anyone significant in their lives. Our services are free and are delivered by trained bereavement support practitioners. 
Alternatively, we offer booked telephone support for parents or carers of a bereaved child, of for parents when a baby or child has died, or is a family facing bereavement.
We are also the leading provider of bereavement training to professionals, helping them to understand and meet the needs of grieving families. 
</t>
  </si>
  <si>
    <t xml:space="preserve">Our face to face service is available for anyone facing bereavement who can travel to one of our centres. 
</t>
  </si>
  <si>
    <t>Our Helpline and booked telephone support is available nationally.</t>
  </si>
  <si>
    <t>9am - 5:30pm</t>
  </si>
  <si>
    <t xml:space="preserve">439 Harrow Road, North Kensington, London, W10 4RE
</t>
  </si>
  <si>
    <t xml:space="preserve">Mark Hughes-Jones 
Bereavement Support Practitioner
</t>
  </si>
  <si>
    <t>mark.hughes-jones@childbereavementuk.org</t>
  </si>
  <si>
    <t>http://www.support4grenfell.com/</t>
  </si>
  <si>
    <t>Arts (drama, music, art)</t>
  </si>
  <si>
    <t>The ClementJames Centre</t>
  </si>
  <si>
    <t>Distribution of donations</t>
  </si>
  <si>
    <t>employment, education, children, young people</t>
  </si>
  <si>
    <t xml:space="preserve">Our vision is for everyone in our community to release their potential and live fulfilled lives. We achieve this through education, employment and wellbeing support in a safe and compassionate space.
EMPLOYMENT SUPPORT
We help people to gain meaningful and sustainable employment through personalised advice and support, mentoring and work skills activities.
ADULT LEARNING
We support adults to improve their English, Maths and ICT skills through a wide range of Functional Skills courses and intensive Literacy &amp; Numeracy support.
CHILDREN &amp; YOUNG PEOPLE'S EDUCATION
We help children and young people to learn, flourish and achieve their potential through academic support, mentoring, Literacy &amp; Numeracy support and aspirational activities.
WELLBEING &amp; SUPPORT
We empower people to overcome barriers and challenges and to engage with their own wellbeing. We provide Information, Advice and Guidance, and wellbeing activities.   We also run a weekly acupuncture Wellbeing Clinic, every Tuesday 2.30-5.30pm, and a Women’s Empowerment Programme.
</t>
  </si>
  <si>
    <t xml:space="preserve">Children 5-12 years oldho are in social housing, receive Free School Meals, receive benefits, be unemployed or on a low income.
</t>
  </si>
  <si>
    <t xml:space="preserve">children and young people 12-20 in social housing, receive Free School Meals, receive benefits, be unemployed or on a low income.
</t>
  </si>
  <si>
    <t>9.15-5.50 Monday to Friday
closed on bank holidays</t>
  </si>
  <si>
    <t xml:space="preserve">95 Sirdar Road, London, W11 4EQ 
</t>
  </si>
  <si>
    <t>Silke Mehrgott
Chief Operations Officer</t>
  </si>
  <si>
    <t xml:space="preserve">0207221 8810 </t>
  </si>
  <si>
    <t>silke@clementjames.org</t>
  </si>
  <si>
    <t>https://clementjames.org/</t>
  </si>
  <si>
    <t xml:space="preserve">Ongoing
Educational activities such as Adult Learning classes and Academic Support for children run during term time only. Last year, total expenditure for the year amounted to £940,055. In addition, the charity received and distributed £57,710 of donations to those displaced by the Grenfell Tower fire.
</t>
  </si>
  <si>
    <t xml:space="preserve">1009253
</t>
  </si>
  <si>
    <t>The Flying Gorillas</t>
  </si>
  <si>
    <t>Dance, Music, Trapeze workshops</t>
  </si>
  <si>
    <t>Dance, music, trapeze, workshop, breakdance, classical music, musical instruments, children, young people, elderly, diabilities, refugees, travellers</t>
  </si>
  <si>
    <t xml:space="preserve">Dance with Live Music for Children
Breakdance sessions, Trapeze lessons, Classical Music workshops and masterclasses (Violin, ‘Cello, Flute, Saxophone (Soprano, Alto), Clarinet, Piano
Anyone affected by Grenfell, Children, Young People, Older People, People with disabilities, Refugees, Travellers
</t>
  </si>
  <si>
    <t>children 12-20 years</t>
  </si>
  <si>
    <t>People with disabilities</t>
  </si>
  <si>
    <t>Travellers</t>
  </si>
  <si>
    <t>Refugees</t>
  </si>
  <si>
    <t>tbc</t>
  </si>
  <si>
    <t xml:space="preserve">Basement 279 Westbourne Park Road, W11 1EE
</t>
  </si>
  <si>
    <t>Nigel Warrack
Company Secretary</t>
  </si>
  <si>
    <t xml:space="preserve">0785 582 5129
</t>
  </si>
  <si>
    <t>nwarrack@yahoo.co.uk</t>
  </si>
  <si>
    <t>https://www.flyinggorillas.co.uk/</t>
  </si>
  <si>
    <t xml:space="preserve">1089339
</t>
  </si>
  <si>
    <t>Animal care</t>
  </si>
  <si>
    <t>Total Family Coaching &amp; Parenting CIC</t>
  </si>
  <si>
    <t>Whole Family support/ Parenting programs</t>
  </si>
  <si>
    <t>family, support, resilience, self care, relationship, safe space, children, self help</t>
  </si>
  <si>
    <t xml:space="preserve">The Harrow Club
187 Freston Road
London W10 6TH
</t>
  </si>
  <si>
    <t>Adelina Toplica-Badivuku 
Director</t>
  </si>
  <si>
    <t xml:space="preserve">0208 9695554
</t>
  </si>
  <si>
    <t xml:space="preserve">abadivuku@totalfamilycoaching.co.uk
</t>
  </si>
  <si>
    <t>https://www.totalfamilycoaching.co.uk/</t>
  </si>
  <si>
    <t xml:space="preserve">We have established the service in North Kensington following the tragic fire at the Grenfell. We are currently funded until the end of September- with the aim of continuing the service long-term. 
</t>
  </si>
  <si>
    <t>West London Action for Children</t>
  </si>
  <si>
    <t>Counselling and Therapy</t>
  </si>
  <si>
    <t>childcare, counselling, therapy, self referral, professional referral, bullying, anxiety, relationship, emotional,isolcation, bereavement, trips, expedition, event, donation, clothing, furniture</t>
  </si>
  <si>
    <t xml:space="preserve">West London Action for Children offers a range of free counselling and therapy services for children in need, and their families. We work with those affected by trauma, domestic abuse, mental health concerns, poverty, bullying, separation, bereavement, isolation, emotional and relationship difficulties .  We work in the London boroughs of Hammersmith &amp; Fulham and Kensington &amp; Chelsea. We support families under stress to develop their confidence and skills to cope with the ordinary and extraordinary challenges of family life. Our services are primarily available to those on Income Support or receiving Universal Credits.  We also work with children and young people in schools offering both group work and 1:1 counselling, helping children to develop their potential.
We offer one-to-one counselling, family therapy, parent-infant therapy, parenting groups, mindfulness groups, groups for children in schools, stay-and-play group for under 5s.
We also seek to enhance the well-being of clients by organising expeditions and events for clients; helping to relieve isolation; providing food hampers when needed; sourcing basic furniture and clothing. 
</t>
  </si>
  <si>
    <t xml:space="preserve">Low income families (parents, young people, children) in Kensington &amp; Chelsea and Hammersmith &amp; Fulham
</t>
  </si>
  <si>
    <t>children and young people 12-20 years</t>
  </si>
  <si>
    <t>Monday: 9am – 6pm. Tuesday: 9am – 6pm. Wednesday: 9am – 7pm. Thursday: 9am – 7pm. Friday: 9am – 4pm. Closed at weekends.</t>
  </si>
  <si>
    <t xml:space="preserve">WLAC, 15 Gertrude Street, London, SW10 0JN
</t>
  </si>
  <si>
    <t>Jen Long
Adminstrator</t>
  </si>
  <si>
    <t xml:space="preserve">020 7352 1155 </t>
  </si>
  <si>
    <t>team@wlac.org.uk</t>
  </si>
  <si>
    <t>https://www.wlac.org.uk/</t>
  </si>
  <si>
    <t xml:space="preserve">1135648
</t>
  </si>
  <si>
    <t xml:space="preserve">07181950
</t>
  </si>
  <si>
    <t>WestPoint-SCD</t>
  </si>
  <si>
    <t>Information, Advice and advocacy</t>
  </si>
  <si>
    <t>isolated, trauma, grenfell, information, advice, advocacy, welfare, social, health, well being</t>
  </si>
  <si>
    <t>isolated or traumatised North Ken residents as a result of the Grenfell fire</t>
  </si>
  <si>
    <t>10:00 am 5:00pm Monday to Friday</t>
  </si>
  <si>
    <t xml:space="preserve">020 7603 4832 or 07903290709 </t>
  </si>
  <si>
    <t>westpoint692@gmail.com</t>
  </si>
  <si>
    <t>http://www.westpointcommunity.org.uk/</t>
  </si>
  <si>
    <t>Westway Community Transport</t>
  </si>
  <si>
    <t>Shopper</t>
  </si>
  <si>
    <t>Transport</t>
  </si>
  <si>
    <t>elderly, transport, shopping, disabled</t>
  </si>
  <si>
    <t xml:space="preserve">Provision of safe, accessible and affordable transport solutions to individuals who cannot easily access public transport due to age or disability and to local voluntary organisations and community groups
Volunteer Cars for elderly and disabled residents in Kensington &amp; Chelsea and Westminster
Group Transport for registered voluntary and community groups in the tri borough area
Volunteer driven goods van to help victims of the Grenfell disaster with relocation
</t>
  </si>
  <si>
    <t xml:space="preserve">Individuals with mobility problems due to age or disability
Member groups
</t>
  </si>
  <si>
    <t>9 am - 5 pm Weekdays</t>
  </si>
  <si>
    <t xml:space="preserve">240 Acklam Road London W10 5YG </t>
  </si>
  <si>
    <t>Youssra Bouderouya
Booking Coordinator</t>
  </si>
  <si>
    <t xml:space="preserve">020 8964 4928
</t>
  </si>
  <si>
    <t>Yousra@westwayct.org.uk
k</t>
  </si>
  <si>
    <t>https://westwayct.org.uk/</t>
  </si>
  <si>
    <t xml:space="preserve">Varies depending on the project
</t>
  </si>
  <si>
    <t>IP27317R</t>
  </si>
  <si>
    <t>Events </t>
  </si>
  <si>
    <t>4 Sussex Street SW1V4RS for info.   
*Meetings 3rd Monday each month in Maida Vale, Ada Court W91TD</t>
  </si>
  <si>
    <t xml:space="preserve">We work with parents and families on 121 and group bases, using a whole family approach, delivering evidence-based interventions to;
- Build resilience, skills, self-efficacy, and capacity, promoting adoptive coping skills and strategies
- Build positive family and inter-personal relationships
- Promote sense of community, involvement and belonging
- Encourage effective communication and disciplining strategies (to prevent family breakdown, children becoming LAC, reduce anti-social/criminal behaviour, risk of gang affiliation, increase school attendance)
- Support them in dealing with losses in their life and teach them strategies to help their children deal with any losses 
- Encourage adult learning, support in getting back to employment (support with debt management, budgeting)
- Empower parents to access statutory and voluntary support services 
Family Coaching- an allocated named coach offering intensive support to families over a period of maximum 6 months. A strength-based approach; focuses on working with the whole family (including children and young people) to establish their individual and family functioning strengths. 
Grief Recovery method support group and 1-2-1 programme for adults: 8-week step by step course in how to complete the actions necessary to recover from grief. 
Helping Children Deal with Loss- 6-week group intervention for parents/carers, with the focus on teaching them how to communicate with the children in their care about losses they have experienced and those they yet might face. 
Family Skills and Parenting programs- evidence based parenting and family skills programs to offer couple and parent/child relationship support to families to improve their communication and prevent family breakdown. The approach is based on the idea of recognising the families past trauma and difficult experiences with the aim of helping them focus on identifying what they want to achieve rather than on what brought them here.
Mindfulness- holistic group and 1-2-1 support (attached to one of the above interventions), teaching parents how to spot their own warning signs early before stress or depression become to overwhelming. 
Home-work club and private tuition- to support children and yp affected by the tragedy focus in their school work and reach their full potential. 1-2-1 tuition always delivered parallel to parental support sessions.
</t>
  </si>
  <si>
    <t>RBKC</t>
  </si>
  <si>
    <t>Council</t>
  </si>
  <si>
    <t xml:space="preserve">African women Care </t>
  </si>
  <si>
    <t>Therapeautic support</t>
  </si>
  <si>
    <t>To improve confidence and well being and to reduce social isolation
Run drop-in therapeutic sessions at the Canalside House for the victims and  their families to come and  grieve in privacy.  AWC also provides information and guidance  including support by trained community volunteers who provides practical support and companionship. Also provide small activies for well being such African Yoga and confidence building workshops</t>
  </si>
  <si>
    <t>Yes
ref no 001451457837</t>
  </si>
  <si>
    <t>Hestia Housing and Support</t>
  </si>
  <si>
    <t>Hestia Housing and Support-
Hestia’s Recovery Café 
The Listening Service 
Therapeutic support for families based in hotels.</t>
  </si>
  <si>
    <t xml:space="preserve">housing, information, emotional, support, adults, children, home, finance, health, training, work, education, childcare, play schemes, befriend, refugee, </t>
  </si>
  <si>
    <t xml:space="preserve">We are a charity, working together with adults and children to change their lives at the times when they most need support.
We use almost 50 years of experience to support around 9,000 adults and children across London each year. We try to help anyone who needs us, whatever their circumstances.
We help people find a permanent home, manage their finances, take care of their health, and access work, training or education, as well as providing emotional and practical support to help people succeed in their daily lives. 
We believe in empowering adults and children to have a voice in the choices that benefit them, their families and their local communities; to enable them to change their lives for the better, fulfil their aspirations and live the most independent, healthy and enriching lives possible.
Referrals are largely via social services.
Our diverse service portfolio includes:
Supported Housing; Registered Care Homes; Day Centres; Drop-in Centres; Floating Support; Visiting Support; Outreach; Approved Premises; Refuges; Safe Houses; IDVA; MARAC; MAPPA; Personalisation; Befriending; Counselling; Physical Activity Groups; Employment Support; Children &amp; Family Support; Recovery Cafés; Summer Play Schemes for Children; Hospital Discharge Support   
</t>
  </si>
  <si>
    <t>Domestic Abuse victims</t>
  </si>
  <si>
    <t>Young people &amp; Elderly</t>
  </si>
  <si>
    <t>Direct payment recipients</t>
  </si>
  <si>
    <t>Physical and learning disability</t>
  </si>
  <si>
    <t>Drug and alcohol misuse</t>
  </si>
  <si>
    <t>Maya House 1st &amp; 2nd Floor, 134-138 Borough High Street, London, SE1 1LB</t>
  </si>
  <si>
    <t>Paula Murphy, Director of Performance &amp; Development</t>
  </si>
  <si>
    <t>020 7378 3100 - public number
020 7378 3176- to contact Paula Murphy</t>
  </si>
  <si>
    <t xml:space="preserve">info@hestia.org 
businessdevelopment@hestia.org </t>
  </si>
  <si>
    <t xml:space="preserve">www.hestia.org </t>
  </si>
  <si>
    <t xml:space="preserve">Hodan Somali Community Organisation 
</t>
  </si>
  <si>
    <t>community, engagement, BME, Somali, black, ethnic, minority, employment, work, jobs, isolation, lonely, education, grades, school, confidence, crime, elderly, older people, mental health, physical, disabled, single parent, advice, guidance, outreach, health, empower, self care, brefriending, social club, zumba, dance, physical excercise, hard to reach</t>
  </si>
  <si>
    <t xml:space="preserve">The aims of Hodan Somali Community are building skills and confidence, and promoting integration and social cohesion, within the Somali community and other BME communities in London.  We run tailored programmes for vulnerable groups for whom this goal is harder to achieve.   
Our objectives are: 
• Increasing community engagement and involvement in mainstream services  
• Increasing employability, access to local services, and access to entitlements for the Somali community and the wider BME community in Kensington and Chelsea and surrounding boroughs 
• Reducing isolation among the Somali community and other BME communities in Kensington and Chelsea and surrounding boroughs 
• Helping young people to improve their grades at school, build self-development, tackle crime and improve job prospects 
• Promoting the wellbeing of `vulnerable’ groups, including elders, carers, people with mental health problems or physical disabilities, single mothers, etc., while also helping people to see beyond these labels 
Activities for achieving objectives:
• One stop shop advice and information sorting out complex problems and empowering and reconnecting hard to reach individuals with services and the wider community.
• Outreach advice, advocacy and information service to reconnect, those unable to attend our office, with the services
• Health Empowerment &amp; Engagement Club to help marginalised and isolated women to get fit, make friends and gain confidence, through Zumba class followed by social time and space.
• Steps into employment project: This project aims to tackling unemployment by increasing the employability of the Somali women and youth (and other ethnic minorities) in west London and enabling to access local job market. 
• Elders befriending project to prevent isolation of older and vulnerable people by creating a supportive and empowering network of volunteer be-frienders. 
</t>
  </si>
  <si>
    <t xml:space="preserve">Mostly Somali community but also other BME communities.  </t>
  </si>
  <si>
    <t>Empowerment &amp; Engagement club is  inclusive to all who identify as women, rather than restricted to the Somali community/BME communities</t>
  </si>
  <si>
    <t>Canalside House, 383 Ladbroke Grove, London W10 5AA</t>
  </si>
  <si>
    <t>Mohamed Farah
director</t>
  </si>
  <si>
    <t>02089605813
07949514936</t>
  </si>
  <si>
    <t>Hodan_somalicommunity@yahoo.co.uk</t>
  </si>
  <si>
    <t>www.hodan.org.uk</t>
  </si>
  <si>
    <t>Kensington &amp; Chelsea Citizens Advice Bureau</t>
  </si>
  <si>
    <t>Kensington &amp; Chelsea Citizens Advice</t>
  </si>
  <si>
    <t xml:space="preserve">citizen, advice, guidance, information, employment, finance, </t>
  </si>
  <si>
    <t xml:space="preserve">Making Communities Work &amp; Grow 
</t>
  </si>
  <si>
    <t>social, education, disadvantage, young people, inclusion, self-esteem, confidence, motivation, children, employment, physical activity</t>
  </si>
  <si>
    <t>MCWG works to improve the social and educational development of disadvantaged young people in the Royal Borough of Kensington &amp; Chelsea. We enable young people from disadvantaged backgrounds to become responsible citizens, helping them to integrate into mainstream society by building their self-esteem, confidence as well as developing their skills and motivation,:
Our work primarily focuses on engaging with impoverished and disengaged young people aged between 11-21 years old into mainstream society through a series of youth and skills development projects
Our organisation delivers a range of activities from our centre in North Kensington including 
 Strengthening Families Strengthening Communities courses to mothers and fathers (with the bi-borough prevent team)
 Mental Health First Aid Courses to parents and young adults 18yrs and over
 Mother Daughter Projects
 Mother Tongue Counselling with Mind 
 Employment skills support 
 Sports and physical activities
 Healthy eating &amp; cooking project 
 Violence Prevention Youth Project
 Weekly Youth Club for boys and girls
 Supplementary school and mother tongue as well as after school homework clubs to support children aged (6‐14) with extra-curricular studies (English, Math’s). We promote living 
healthy lifestyles by providing leisure and recreational activities such as outdoor, day and residential trips as well as cooking classes and nutritional advice. We also hold regular sporting activities for the community including, football training sessions, mixed martial arts classes, keep-fit, circuit training and cycling challenges.</t>
  </si>
  <si>
    <t xml:space="preserve">19 Golborne Road, North Kensington
London W10 5NY
</t>
  </si>
  <si>
    <t>Ahmed Bhairien
Service Manager</t>
  </si>
  <si>
    <t>020 969 0722
07814 518086- Ahmed Bhairien</t>
  </si>
  <si>
    <t>info@mcwg.org.uk
Ahmed.bhairien@mcwg.org.uk</t>
  </si>
  <si>
    <t>www.mcwg.org.uk</t>
  </si>
  <si>
    <t xml:space="preserve">QPR in the Community Trust 
</t>
  </si>
  <si>
    <t>footbal, physical activity, community, children, young people, disabled, groups, health, education, employment, social inclusion, obesity, healthy eating, smoking</t>
  </si>
  <si>
    <t>Aims: Creating opportunities, inspiring change and helping people to fulfil their potential.
QPR in the Community Trust has a proven track record in working within the local community providing opportunities based on the main broad objectives of Health, Education, Employability, Social Inclusion and Participation, tackling National issues at a local level.  The Trust recognises the power that football and the football Club identity has on its local community.  It engages people, stimulates interest and is a powerful tool in spreading positive messages. QPR in the Community Trust wishes to break down barriers to participation and create safer, positive communities.  
Current work the Trust is delivering includes:
• Premier League works – helping local young people to find work through professional advice, workshops and training. 
• The Kicks Project – targeting the most disadvantaged areas and creating safer and stronger communities, encouraging individuals into further education or new careers.
• Extra Time project – physical activity and social club for the Over 60s.
• QPR Tiger Cubs – working with DS Active to provide children and young people with Down’s syndrome the opportunity of being on a team. 
• QPR Health stars – tackling childhood obesity through promoting physical activity and healthy eating, alongside family health messages of smoking prevention and oral health.</t>
  </si>
  <si>
    <t>residents living in disadvantaged and deprived areas and those who have many challenges and needs</t>
  </si>
  <si>
    <t xml:space="preserve">School children and young adults </t>
  </si>
  <si>
    <t>disabled groups</t>
  </si>
  <si>
    <t>community groups</t>
  </si>
  <si>
    <t>people at risk</t>
  </si>
  <si>
    <t>parents and volunteers</t>
  </si>
  <si>
    <t>Loftus Road Stadium, South Africa Road, London, W12 7PJ</t>
  </si>
  <si>
    <t>Michael Nyarko</t>
  </si>
  <si>
    <t>0208 740 2509
07483 006 851- Michael Nyarko</t>
  </si>
  <si>
    <t>community@qpr.co.uk
Michael.nyarko@qpr.co.uk</t>
  </si>
  <si>
    <t>www.qpr.co.uk/community</t>
  </si>
  <si>
    <t>The Reader</t>
  </si>
  <si>
    <t>reading, wellbeing, group, isolation, community, shared reading, discussion</t>
  </si>
  <si>
    <t>The Reader is a dynamic national charity and social enterprise, headquartered in Liverpool. Since 2002, The Reader, has pioneered the use of Shared Reading to improve wellbeing, reduce isolation and build community, resilience and connectedness across the UK and beyond. We inspire and support people to read great literature, aloud, together. It is a deceptively simple, yet powerful model which is highly replicable as it works for people of all ages, backgrounds and life situations. 
We are driven by the ambition of making Shared Reading part of the fabric of our communities – in every care home; in every library; in every mental health trust and in every community centre –so, like the Scouts and Guides - wherever you find yourself living, there will be a group nearby.
Groups take place in many settings in the community and across the region. Group members often describe Shared Reading as helping them to have insight, to recognise themselves, to build confidence, share things they often could not easily say. Shared Reading creates a safe and calm place in which people feel a sense of community and a connection to self and others.  A piece of literature is read aloud and the group stop to discuss their responses whenever someone has something to say. There is never any pressure to read or contribute, and participation is always self-directed. Groups are led by volunteers who have completed a three day training course and whom we call Reader Leaders.</t>
  </si>
  <si>
    <t>Adults living in Kensington and Chelsea borough</t>
  </si>
  <si>
    <t>Calderstones Mansion House, Calderstones Park, Calderstones Rd, Liverpool L18 3JB</t>
  </si>
  <si>
    <t>Liz Ison
Erin Carlstrom</t>
  </si>
  <si>
    <t>0151 729 2200- Main number
07807 106 815 - Liz Ison
0748 397 2020- Erin Carlstrom</t>
  </si>
  <si>
    <t>info@thereader.org.uk
lizison@thereader.org.uk
erincarlstrom@thereader.org.uk</t>
  </si>
  <si>
    <t>www.thereader.org.uk</t>
  </si>
  <si>
    <t>Most of our groups take place in open community settings. If this is not the case, DBS are completed.</t>
  </si>
  <si>
    <t>Support for men</t>
  </si>
  <si>
    <t>Social support</t>
  </si>
  <si>
    <t>Social club</t>
  </si>
  <si>
    <t>Safeguarding</t>
  </si>
  <si>
    <t>Adults</t>
  </si>
  <si>
    <t>Young people</t>
  </si>
  <si>
    <t>Dalgarno Trust</t>
  </si>
  <si>
    <t>Substance misuse</t>
  </si>
  <si>
    <t>Non-governmental organisation (NGO)</t>
  </si>
  <si>
    <t xml:space="preserve">Latimer Community Art Therapy C.I.C (LCAT) 
</t>
  </si>
  <si>
    <t xml:space="preserve">Latimer Community Art Therapy C.I.C (LCAT) </t>
  </si>
  <si>
    <t>Art, therapy, latimer, psychotherapy, childrens, adolescents, adults, community, schools, Grenfell, therapist, groups</t>
  </si>
  <si>
    <t xml:space="preserve">Latimer Community Art Therapy (LCAT) is a grassroots organisation providing a clinical Art Psychotherapy service for children, adolescents and adults in the community and schools in RBKC and other neighbouring boroughs following the tragedy at Grenfell. This also includes clinical supervision to art therapists, community art groups or other organisations. 
Art Psychotherapy, individual and group sessions. 
COMMUNITY BASED SERVICES 
CHILD AND ADOLESCENT GROUPS 
Henry Dickens -  Secondary age Tuesday 5.15 – 6.15 Primary age Friday 4 – 5.30pm  all ages Saturday 12.30 – 2pm 
St Clements and St James Centre – Wednesday and Thursdays 
Venture Centre – Tuesdays and Thursdays 
Kids On The Green – Fridays 
Al Manaar – Saturdays 
ADULT GROUPS 
Hestia – Fridays 2 – 4pm 
Henry Dickens – Thursdays 1 – 3pm
V&amp;A Art Therapy in Museums Group  – Mondays 4 – 5.30pm – david.berrie@lcat.org.uk
                       Respite group – Monthly Sundays 12.30 – 4.30 
OLDER ADULT 
An outreach service is available on request 
SCHOOL BASED 
LCAT Art Psychotherapists are in the following primary schools 
Avondale, St Clements and St James, Oxford Gardens, St Thomas’s, St Francis or Assisi, Thomas Jones, St Charles, St Marys, Colville and Golborne and Maxilla nursery. 
In addition we have an Art Psychotherapy service at Grenfell United – htaylor.gu@gmail.com
Individual and group referrals to Art Psychotherapy at any location for children, adolescents and adults are accepted from professionals or self referrals – Please contact Susan - 07932 054 834 susan.rudnik@lcat.org.uk or Aisling – 07527 156 037 aisling.fegan@lcat.org.uk
</t>
  </si>
  <si>
    <t xml:space="preserve">Children
0-5 years
5-12 years
children and young adults 12-20years
</t>
  </si>
  <si>
    <t>Schools in RBKC</t>
  </si>
  <si>
    <t xml:space="preserve">Henry Dickens Court, W11 4DR 
</t>
  </si>
  <si>
    <t xml:space="preserve">Susan Rudnik 
</t>
  </si>
  <si>
    <t xml:space="preserve">07932 054 834
</t>
  </si>
  <si>
    <t xml:space="preserve">susan.rudnik@lcat.org.uk
</t>
  </si>
  <si>
    <t xml:space="preserve">www.lcat.org.uk
</t>
  </si>
  <si>
    <t>The Dalgarno Trust
1 Webb Close
Dalgarno Way
London
W10 5QB</t>
  </si>
  <si>
    <t>https://www.dalgarnotrust.org.uk/</t>
  </si>
  <si>
    <t>Dalgarno Youth Programme</t>
  </si>
  <si>
    <t xml:space="preserve">Monday:
Job Club 1-3pm Café area Age 16+
Boxing 5 -7.30pm Dale Gym Age 9-13 years
Tuesday
Junior Club 4 – 5.30pm  Garden Room Age 8-12 years
Boxercise 7-9pm Hall Age 16+
Wednesday
Job Club 1-3pm Café area Age 16+
Girls’ Night 7-9pm Café area Age 15+
Thursday
Junior Club 4 – 5.30pm  Garden Room  Age 8-12 years
 Boxercise 7-9pm Hall Age 16+
Friday
Boxing 5-7.30pm Dale Gym Age 9-13 years
Football 5-7pm Westway Age 9-14 years
Sunday
Football &amp; Activities 12.30-3pm Hall, café area &amp; outside area Age 9-14 years
</t>
  </si>
  <si>
    <t>020 8969 6300
Wala: 0208 969 6300 ext: 216
0207 042 7182
Mautaz: 07557 223 469</t>
  </si>
  <si>
    <t>Working with Men</t>
  </si>
  <si>
    <t>Fathers Development</t>
  </si>
  <si>
    <t>crisis, intervention, men, emotional, support, social, support, meditation, courses, fathers, conflict</t>
  </si>
  <si>
    <t xml:space="preserve">crisis support
brief interventions
group support
day programmes/courses
mediation for young fathers: to reduce conflict and reach acceptable resolutions
</t>
  </si>
  <si>
    <t xml:space="preserve">Children and young people –young men and boys
Vulnerable adults- men
</t>
  </si>
  <si>
    <t>9-5pm mon-fri
youth servcies that are open at various times- call to confirm (amberley youth club and churchil gardens)</t>
  </si>
  <si>
    <t>34 Grosvenor Gardens SW1W 0DH</t>
  </si>
  <si>
    <t>Various project managers and leads, email via email address to be put through to correct person</t>
  </si>
  <si>
    <t>0207 237 5353 
0207 394 9333</t>
  </si>
  <si>
    <t>info@workingwithmen.org</t>
  </si>
  <si>
    <t>http://workingwithmen.org</t>
  </si>
  <si>
    <t>depends on length of funding
each project funded for different lengths of time</t>
  </si>
  <si>
    <t xml:space="preserve">Boys Development
</t>
  </si>
  <si>
    <t>one to one, group, intervention, meditation, reintergration, anti social, boys, development, behaviour</t>
  </si>
  <si>
    <t>boys development prgrammes
one to one group interventions
Mediation and reintergration work in educational settings
other specialist programs related to anti social activity behaviour</t>
  </si>
  <si>
    <t>various project managers and leads, email via email address to be ut through to correct person</t>
  </si>
  <si>
    <t xml:space="preserve">Education, employment and youth services </t>
  </si>
  <si>
    <t>young, men, fathers, criminal, crime, relationship, provider, information, advice, project, employment, training, courses, youth, children, young people</t>
  </si>
  <si>
    <t>outreach to engage with (NEET) young men/fathers enngaged in/or at risk of engaging in criminal activity
Support for young men to develop and sustain effective relationships with providers of information, advice and guidance, apprenticeship projects.
Support into employment/training
Targeted youth services</t>
  </si>
  <si>
    <t>Policy</t>
  </si>
  <si>
    <t>policy, research, engagement, legal, journal, publish</t>
  </si>
  <si>
    <t>research/evaluation
engaging parliementarians and ministers
consultation and briefing
reporting/fundraising
publishing journals/books
All parlimentary groups
Disseminating specialist information related to our work</t>
  </si>
  <si>
    <t>Social enterprise</t>
  </si>
  <si>
    <t>fathers, boys, men, development, training, consulting</t>
  </si>
  <si>
    <t>expectant fathers programme
sale of booklets/DVD's
training
consultancy
boys development programme</t>
  </si>
  <si>
    <t>Status</t>
  </si>
  <si>
    <t>Legal</t>
  </si>
  <si>
    <t>Phsyical exercise</t>
  </si>
  <si>
    <t>physical exercise, boxing, sports, girls, boys</t>
  </si>
  <si>
    <t>Complementary Therapy</t>
  </si>
  <si>
    <t>Escorting</t>
  </si>
  <si>
    <t>Housing/Home Support</t>
  </si>
  <si>
    <t>Dementia/Memory Loss</t>
  </si>
  <si>
    <t>Exercise at Home/Active Sessions One to One</t>
  </si>
  <si>
    <t xml:space="preserve">Aim
To reduce late presenting of health issues at health care services; by raising awareness and encouraging screening and testing for early diagnosis amongst BME communities as well as sign posting them to appropriate services, including ensuring the well- being of our target group through holistic service provision. 
Objectives 
To ensure that BME communities have sufficient knowledge and  facts on health issues prevalent in the community.
To increase early diagnosis within BME communities, in order to benefit from treatment.
To encourage personal protection strategies in relation to our target group with regards to  cultural norms and practices that impact on the wellbeing of our communities.
To encourage the uptake of tests, screening, with emphasis on the voluntary test and screening for health issues.
To improve contact with, uptake and utilisation of health services by BME communities.
To improve the wellbeing of BME communities
We achieve our aims and objectives by:
Running education and skills giving workshops including training. 
Counselling and Emotional Support- individual, couples, groups including Supervision.
Outreach interventions distributing information, resources such as; leaflets, posters, booklets and condoms, in community settings such as clubs, places of worship, faith groups, pubs, night clubs, food shops, hair salons, barbers and other community events.
Advocacy  
Trips/Outings
Referrals/Signposting to appropriate support agencies. 
Interpretation/Translation 
Running volunteer programmes to assist in our work. 
Developing resources that are appropriate to our target group
</t>
  </si>
  <si>
    <t xml:space="preserve">BME communities
</t>
  </si>
  <si>
    <t xml:space="preserve">54-56 Phoenix Road, London NW1 1ES
</t>
  </si>
  <si>
    <t xml:space="preserve">Chikwaba Oduka 
Chair Board of Trustees
</t>
  </si>
  <si>
    <t xml:space="preserve">1074415
</t>
  </si>
  <si>
    <t xml:space="preserve">Updated </t>
  </si>
  <si>
    <t xml:space="preserve">Leone Buncombe
Service Coordinator
</t>
  </si>
  <si>
    <t xml:space="preserve">Leone.buncombe@rpt.org.uk
</t>
  </si>
  <si>
    <t xml:space="preserve">RPT helps local  families and children to build their community by providing facilities, skills, activities and guidance that promote a stable society in a deprived area.
Magic Mums parenting group for  mothers and pre-school children. Mondays, Tuesdays, Wednesdays 10am to 1pm (term time). Homework club and activities clubs for primary school children from year 1, Mondays to Wednesdays 3:30-5:30pm (term time).  Project Athena for girls ages 10-16, Thursdays, 5-8pm. Youth club for ages 13-19, Mondays-Wednesday, 7-9:30pm (Term time). One to one tutoring and mentoring for secondary and higher education pupils-times variable. Holiday trips and residential programmes.
Football academy for primary school players.
Community café Mondays and Fridays term time only 10am – 2pm. Advice, listening service and relaxing space to meet with friendly faces. Apply for grants, help with housing, job searches and benefits. 
Outreach bus on Portobello/Golborne Road markets on Thursdays and Fridays 10am – 3pm for services as above and for further information on our services. 
</t>
  </si>
  <si>
    <t xml:space="preserve">Young people and families.
</t>
  </si>
  <si>
    <t xml:space="preserve">The community café and outreach bus will run until the end of the year (Dec 2018)
All other services will continue as long as the community and young people need them – these were in place and up and running prior to the Grenfell Fire.
</t>
  </si>
  <si>
    <t xml:space="preserve">703163
</t>
  </si>
  <si>
    <t xml:space="preserve">2495423
</t>
  </si>
  <si>
    <t>www.raintrust.org.uk</t>
  </si>
  <si>
    <t xml:space="preserve">Mr C Musonda
Director
</t>
  </si>
  <si>
    <t>info@raintrust.org.uk</t>
  </si>
  <si>
    <t xml:space="preserve">1040312
</t>
  </si>
  <si>
    <t xml:space="preserve">2961387
</t>
  </si>
  <si>
    <t>12 months</t>
  </si>
  <si>
    <t xml:space="preserve">Founded in 1994, RAIN Trust is a registered charity providing services to individuals living primarily in North-West London, about living healthier lifestyles and managing long-term health conditions. It offers assistance and support to those suffering from diabetes, schizophrenia, HIV, depression. Well over 200 beneficiaries access our services and activities annually.
We also provide; outreach and advocacy to people affected by and/or living with HIV, particularly emotional support to BME communities diagnosed with HIV, volunteering and support opportunities, access to training, employment and mentoring to BME communities living with chronic and/or life-limiting health conditions. We also work with Faith Groups.
1.Viva senior project- working with 50 plus adults from the BME community living with HIV to reduce isolation and loneliness.
This project run monthly programmes with either healthy eating workshops, physical activities. dinner event, outings, information workshop on different topics of clients request.
Peer support group.
2.Access to training and Employment project – working with HIV+ people from the BME community to assist access training or employment.
Peer support  group/ mentoring.
3.Zumba and cognitive behavioural group therapy project- This project runs a 6weekly session of 3hour once week. This session our mainly for client who were affected by Grenfell Tower fire.
4. Gardening project- this project runs an allotment at Sudbury court to help people suffering from Depression and anxiety.
5. Rain Trust also offer drop in advocacy support for clients who need support with  benefits, housing, form filling etc. 
</t>
  </si>
  <si>
    <t xml:space="preserve">People affected by Grenfell tower fire.
</t>
  </si>
  <si>
    <t>Local community in the tri-borough</t>
  </si>
  <si>
    <t xml:space="preserve">People of all ages living or affected by HIV
</t>
  </si>
  <si>
    <t xml:space="preserve">247 Stephendale Road 
Fulham 
London
SW6 2PR 
</t>
  </si>
  <si>
    <t xml:space="preserve">www.raysplayhouse.org
</t>
  </si>
  <si>
    <t xml:space="preserve">info@raysplayhouse.org
Kelly@raysplayhouse.org
</t>
  </si>
  <si>
    <t xml:space="preserve">Kelly Dell 
Manager 
</t>
  </si>
  <si>
    <t xml:space="preserve">Rays playhouse provides a stimulating and fun environment for local parents and carers to take their children for daily stay and play with qualified staff offering hands on support and advice, 
Rays playhouse provide morning stay and play sessions with fantastic range of toys, activities, musical, creative and sensory play and  healthy snacks , afternoon focus groups baby clinic, speech and language sessions and all about me group for parent with creche 
</t>
  </si>
  <si>
    <t xml:space="preserve">Families of the local communities Hammersmith and Fulham, Kensington and Chelsea 
</t>
  </si>
  <si>
    <t xml:space="preserve">THE NORTH PADDINGTON FOODBANK
C/O WECH LTD, 416 Harrow Road, London W9 2HX 
</t>
  </si>
  <si>
    <t xml:space="preserve">info@npfoodbank.org.uk 
</t>
  </si>
  <si>
    <t xml:space="preserve">1165272
</t>
  </si>
  <si>
    <t xml:space="preserve">0207 266 3347
</t>
  </si>
  <si>
    <t>James Quayle
Manager</t>
  </si>
  <si>
    <t xml:space="preserve">The overall aim of our organisation is to provide an accessible food bank service which meets the immediate needs of local people facing food poverty, as well as empowering our clients to find their route out of food poverty by providing advice, support and advocacy where necessary. 
We also provide the following services: Emergency provision of food parcels outside of the food bank session but during office hours for those whose need is too urgent to wait until the next food bank session. We have a CAB advisor based with us for the duration of the session who works on a drop-in basis during the session and can also make follow-up appointments for those service users needing further assistance outside of the session. 
</t>
  </si>
  <si>
    <t>until 2023</t>
  </si>
  <si>
    <t xml:space="preserve">Clients are referred to the food bank via a voucher system which we operate in
collaboration with up to 70 local voucher issuers ranging from clergy, GPs, CAB, health
and addiction services, advice centres etc.
</t>
  </si>
  <si>
    <t xml:space="preserve">07960334133
</t>
  </si>
  <si>
    <t xml:space="preserve">https://www.munrohealth.com/
www.tabitharobertson.com
</t>
  </si>
  <si>
    <t xml:space="preserve">tabitharobertson@me.com
</t>
  </si>
  <si>
    <t xml:space="preserve">Tabitha Robertson
Aromatherapist
</t>
  </si>
  <si>
    <t xml:space="preserve">We can offer half hour treatments in holistic massage, reflexology, acupuncture and healing
Tabitha Roberston is an Aromatherapist at Munroe and provides massage therapy
</t>
  </si>
  <si>
    <t>Munroe to confirm</t>
  </si>
  <si>
    <t>31 Dundonald Road, London NW10 3HP
Office 4, Canalside House 
383 Ladbroke Grove, London W10 5AA
we have an office in ladbroke grove and work out of rooms around the harrow road area.</t>
  </si>
  <si>
    <t xml:space="preserve">Munro health- Tabitha Robertson Aromatherapy
</t>
  </si>
  <si>
    <t>Type</t>
  </si>
  <si>
    <t>Centre providing direct help </t>
  </si>
  <si>
    <t>Fundraising </t>
  </si>
  <si>
    <t>Holidays/respite </t>
  </si>
  <si>
    <t>Investigation/Inquiry </t>
  </si>
  <si>
    <t>Passports/visas </t>
  </si>
  <si>
    <t>Public Inquiry </t>
  </si>
  <si>
    <t>Respite/holiday </t>
  </si>
  <si>
    <t>Training </t>
  </si>
  <si>
    <t>Volunteer coordinating group (17)</t>
  </si>
  <si>
    <t xml:space="preserve">Residents of Kensington &amp; Chelsea who are aged 55 and over.
</t>
  </si>
  <si>
    <t xml:space="preserve">1082658
</t>
  </si>
  <si>
    <t xml:space="preserve">03926026
</t>
  </si>
  <si>
    <t xml:space="preserve">Wellbeing of older people </t>
  </si>
  <si>
    <t>Dementia, group, one to one, physical exercise, Carers, support, confidence, mobility, trips, outings, macular, support, health, older people, elderly</t>
  </si>
  <si>
    <t xml:space="preserve">1. The promotion of social inclusion for the public benefit among
people from the Somali community and other black and minority ethnic
groups (BME) living in the Royal Borough of Kensington &amp; Chelsea,
Hammersmith &amp; Fulham and Westminster who are socially excluded
on the grounds of their ethnic origin or social and economic position, to
relieve the needs of such people and assist them to integrate into
society, in particular but not exclusively by providing:
• Advocacy, information and advice
• Education and training in the English language
• Recreational facilities and events involving the local community
2. Such charitable purposes for the public benefit as are exclusively
charitable according to the laws of England and Wales as the trustees
may from time to time determine.
The Organisation provides a range of information guidance, advocacy, advice and counselling for the community it serves, covering issues such as immigration, housing, welfare, health and wellbeing and training, supplementary education and youth mentoring. It provides recreational opportunities for the local residents.
We have general health awareness sessions. These include child obesity, sexual health for young people and drug and alcohol abuse.
We also provide supplementary education to children and young people from the age of 7 to 16 years. </t>
  </si>
  <si>
    <t xml:space="preserve">Kamal Mohamed 
Chairperson
</t>
  </si>
  <si>
    <t xml:space="preserve">Office A, Norland House
9 Queensdale Crescent, London W11 4TL
</t>
  </si>
  <si>
    <t xml:space="preserve">1162552
</t>
  </si>
  <si>
    <t xml:space="preserve"> Sue Baker
Chief Executive
</t>
  </si>
  <si>
    <t>information@aukc. g.uk
administration@aukc. g.uk
sbaker@aukc.org.uk</t>
  </si>
  <si>
    <t>020 3181 0002 
020 8969 9105</t>
  </si>
  <si>
    <t>Age UK Kensington &amp; Chelsea promotes the wellbeing of older people through:
Providing services which combat isolation and support independence 
Learning from this experience to inform our understanding of older people's needs
Ensuring the voice of older people in Kensington &amp; Chelsea is heard
Working in close collaboration with other organisations to achieve these aims
We provide companionship, advice and support through a wide range of services including:
Information and advice on topics including housing, benefits, social care, fuel poverty and consumer issues. We offer drop-in, appointment and telephone services, as well as home visits.
Services which combat loneliness and isolation, including one-to-one befriending in the home and a variety of social activities and events such as coffee mornings, knitting clubs, language classes, lunch clubs, computer tuition, concerts and day trips.
Escorting volunteers to help those with poor mobility get to appointments, as well as walking support volunteers to help people regain confidence walking outside. We also offer group shopping trips for those unable to do their own shopping due to poor mobility or disability. 
Specialist support and social opportunities for people with dementia and memory loss, including one-to-one support workers, Memory Cafés and group exercise classes.
Paid-for domiciliary care through our At Home service.
We run a range of projects and services to promote health and wellbeing in later life. These include: 
- Specialist dementia and memory loss services, including group and one-to-one support, exercise classes, trips and outings.
- Chair based exercises within the home, for people who lack the mobility or confidence to attend group classes.
- Walking support for people who need help regaining their confidence walking outside
- A support group for carers
- Macular Support Group for people affected by central vision loss
- Health promotional events covering a wide range of topics</t>
  </si>
  <si>
    <t>Bishop Creighton House- covers k&amp;c as well as hammersmith and fulham</t>
  </si>
  <si>
    <t>DBS Checks</t>
  </si>
  <si>
    <t>End User category</t>
  </si>
  <si>
    <t>By referral only (My Care My Way)</t>
  </si>
  <si>
    <t>Popular services</t>
  </si>
  <si>
    <t>Category of service</t>
  </si>
  <si>
    <t>Most recent and up to date information provided by organisation</t>
  </si>
  <si>
    <t>This directory is intended to provide helpful information on self-care and health and wellbeing services for residents and is for general information purposes only. Whilst all endeavours are made to keep the information up to date and correct, no representations or warranties of any kind are made, expressly or implied, about the completeness, accuracy, reliability, and / or suitability of services contained on herein. Any reliance you place on these services is therefore strictly at your own risk.  When choosing a service provider you should consider:
• The services you obtain from the individuals and organisations listed will be subject to other terms and conditions if you purchase them on a private basis; 
• You should make sure that you are satisfied that the nature and quality of the services being offered by any individual or organisations is appropriate to your needs.  If you have doubts then you should speak with your doctor.  
• We cannot and do not vouch for the qualifications and expertise of individuals and organisations offering services within this list. We are not acting on their behalf and we do not give guarantees for services.  
• We cannot accept liability for any losses or damage that you may incur as a result of contacting listed individuals or organisations. 
• The NHS has a continuing obligation to provide services in accordance with service users’ assessed health needs.  You may be eligible for free services on the NHS, rather than needing to obtain services privately.  You should speak with your doctor.</t>
  </si>
  <si>
    <t>Key</t>
  </si>
  <si>
    <t>Disclaimer:</t>
  </si>
  <si>
    <t>Last updated</t>
  </si>
  <si>
    <t>WLCCG</t>
  </si>
  <si>
    <t xml:space="preserve">Produced and updated by </t>
  </si>
  <si>
    <t>North Kensington Directory of Services</t>
  </si>
  <si>
    <r>
      <rPr>
        <b/>
        <u/>
        <sz val="12"/>
        <color rgb="FF00B0F0"/>
        <rFont val="Calibri"/>
        <family val="2"/>
        <scheme val="minor"/>
      </rPr>
      <t>Please note:</t>
    </r>
    <r>
      <rPr>
        <b/>
        <sz val="12"/>
        <color rgb="FF00B0F0"/>
        <rFont val="Calibri"/>
        <family val="2"/>
        <scheme val="minor"/>
      </rPr>
      <t xml:space="preserve"> 
</t>
    </r>
    <r>
      <rPr>
        <b/>
        <i/>
        <sz val="12"/>
        <color rgb="FF00B0F0"/>
        <rFont val="Calibri"/>
        <family val="2"/>
        <scheme val="minor"/>
      </rPr>
      <t>If you are a third sector organisation who would like to be part of this directory or are already a part of this directory and would like to amend your organisation details, please contact wlccg.nkrt@nhs.net
We aim to update and refresh this directory once a month</t>
    </r>
  </si>
  <si>
    <t>Yes- Tabitha Robertson is DBS checked</t>
  </si>
  <si>
    <t xml:space="preserve">Yes, in cases where caseworkers are recruited to work with young people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</si>
</sst>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4" x14ac:knownFonts="1">
    <font>
      <sz val="11"/>
      <color theme="1"/>
      <name val="Calibri"/>
      <family val="2"/>
      <scheme val="minor"/>
    </font>
    <font>
      <b/>
      <sz val="11"/>
      <color theme="1"/>
      <name val="Calibri"/>
      <family val="2"/>
      <scheme val="minor"/>
    </font>
    <font>
      <u/>
      <sz val="11"/>
      <color theme="10"/>
      <name val="Calibri"/>
      <family val="2"/>
      <scheme val="minor"/>
    </font>
    <font>
      <sz val="10.5"/>
      <color rgb="FF000000"/>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Verdana"/>
      <family val="2"/>
    </font>
    <font>
      <sz val="11"/>
      <name val="Verdana"/>
      <family val="2"/>
    </font>
    <font>
      <sz val="18"/>
      <color theme="3"/>
      <name val="Cambria"/>
      <family val="2"/>
      <scheme val="major"/>
    </font>
    <font>
      <sz val="10"/>
      <color theme="1"/>
      <name val="Arial"/>
      <family val="2"/>
    </font>
    <font>
      <u/>
      <sz val="10"/>
      <color theme="10"/>
      <name val="Arial"/>
      <family val="2"/>
    </font>
    <font>
      <u/>
      <sz val="11"/>
      <color theme="10"/>
      <name val="Verdana"/>
      <family val="2"/>
    </font>
    <font>
      <b/>
      <sz val="16"/>
      <color theme="1"/>
      <name val="Calibri"/>
      <family val="2"/>
      <scheme val="minor"/>
    </font>
    <font>
      <sz val="9"/>
      <color theme="1"/>
      <name val="Calibri"/>
      <family val="2"/>
      <scheme val="minor"/>
    </font>
    <font>
      <sz val="10"/>
      <color theme="1"/>
      <name val="Calibri"/>
      <family val="2"/>
      <scheme val="minor"/>
    </font>
    <font>
      <b/>
      <sz val="16"/>
      <color rgb="FFFF0000"/>
      <name val="Calibri"/>
      <family val="2"/>
      <scheme val="minor"/>
    </font>
    <font>
      <sz val="12"/>
      <color theme="1"/>
      <name val="Calibri"/>
      <family val="2"/>
      <scheme val="minor"/>
    </font>
    <font>
      <b/>
      <sz val="12"/>
      <color rgb="FF00B0F0"/>
      <name val="Calibri"/>
      <family val="2"/>
      <scheme val="minor"/>
    </font>
    <font>
      <b/>
      <u/>
      <sz val="12"/>
      <color rgb="FF00B0F0"/>
      <name val="Calibri"/>
      <family val="2"/>
      <scheme val="minor"/>
    </font>
    <font>
      <b/>
      <i/>
      <sz val="12"/>
      <color rgb="FF00B0F0"/>
      <name val="Calibri"/>
      <family val="2"/>
      <scheme val="minor"/>
    </font>
    <font>
      <b/>
      <sz val="28"/>
      <color rgb="FFFF0000"/>
      <name val="Calibri"/>
      <family val="2"/>
      <scheme val="minor"/>
    </font>
  </fonts>
  <fills count="40">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5" tint="0.59999389629810485"/>
        <bgColor indexed="64"/>
      </patternFill>
    </fill>
    <fill>
      <patternFill patternType="solid">
        <fgColor theme="4"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2">
    <xf numFmtId="0" fontId="0" fillId="0" borderId="0"/>
    <xf numFmtId="0" fontId="2"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6" borderId="0" applyNumberFormat="0" applyBorder="0" applyAlignment="0" applyProtection="0"/>
    <xf numFmtId="0" fontId="9" fillId="7" borderId="0" applyNumberFormat="0" applyBorder="0" applyAlignment="0" applyProtection="0"/>
    <xf numFmtId="0" fontId="10" fillId="8" borderId="0" applyNumberFormat="0" applyBorder="0" applyAlignment="0" applyProtection="0"/>
    <xf numFmtId="0" fontId="11" fillId="9" borderId="5" applyNumberFormat="0" applyAlignment="0" applyProtection="0"/>
    <xf numFmtId="0" fontId="12" fillId="10" borderId="6" applyNumberFormat="0" applyAlignment="0" applyProtection="0"/>
    <xf numFmtId="0" fontId="13" fillId="10" borderId="5" applyNumberFormat="0" applyAlignment="0" applyProtection="0"/>
    <xf numFmtId="0" fontId="14" fillId="0" borderId="7" applyNumberFormat="0" applyFill="0" applyAlignment="0" applyProtection="0"/>
    <xf numFmtId="0" fontId="15" fillId="11" borderId="8" applyNumberFormat="0" applyAlignment="0" applyProtection="0"/>
    <xf numFmtId="0" fontId="16" fillId="0" borderId="0" applyNumberFormat="0" applyFill="0" applyBorder="0" applyAlignment="0" applyProtection="0"/>
    <xf numFmtId="0" fontId="4" fillId="12" borderId="9" applyNumberFormat="0" applyFont="0" applyAlignment="0" applyProtection="0"/>
    <xf numFmtId="0" fontId="17" fillId="0" borderId="0" applyNumberFormat="0" applyFill="0" applyBorder="0" applyAlignment="0" applyProtection="0"/>
    <xf numFmtId="0" fontId="1" fillId="0" borderId="10" applyNumberFormat="0" applyFill="0" applyAlignment="0" applyProtection="0"/>
    <xf numFmtId="0" fontId="18"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18" fillId="36" borderId="0" applyNumberFormat="0" applyBorder="0" applyAlignment="0" applyProtection="0"/>
    <xf numFmtId="0" fontId="19" fillId="0" borderId="0"/>
    <xf numFmtId="0" fontId="20" fillId="0" borderId="0"/>
    <xf numFmtId="0" fontId="21" fillId="0" borderId="0" applyNumberFormat="0" applyFill="0" applyBorder="0" applyAlignment="0" applyProtection="0"/>
    <xf numFmtId="0" fontId="22" fillId="0" borderId="0"/>
    <xf numFmtId="44" fontId="4"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9" fontId="22" fillId="0" borderId="0" applyFont="0" applyFill="0" applyBorder="0" applyAlignment="0" applyProtection="0"/>
    <xf numFmtId="0" fontId="19" fillId="0" borderId="0"/>
    <xf numFmtId="0" fontId="20" fillId="0" borderId="0"/>
  </cellStyleXfs>
  <cellXfs count="86">
    <xf numFmtId="0" fontId="0" fillId="0" borderId="0" xfId="0"/>
    <xf numFmtId="0" fontId="0" fillId="0" borderId="1" xfId="0" applyBorder="1" applyAlignment="1">
      <alignment horizontal="left" vertical="top" wrapText="1"/>
    </xf>
    <xf numFmtId="17" fontId="0" fillId="0" borderId="1" xfId="0" applyNumberFormat="1" applyBorder="1" applyAlignment="1">
      <alignment horizontal="left" vertical="top" wrapText="1"/>
    </xf>
    <xf numFmtId="0" fontId="2" fillId="0" borderId="1" xfId="1" applyBorder="1" applyAlignment="1">
      <alignment horizontal="left" vertical="top" wrapText="1"/>
    </xf>
    <xf numFmtId="0" fontId="0" fillId="5" borderId="1" xfId="0" applyFill="1" applyBorder="1" applyAlignment="1">
      <alignment horizontal="left" vertical="top" wrapText="1"/>
    </xf>
    <xf numFmtId="0" fontId="0" fillId="0" borderId="0" xfId="0"/>
    <xf numFmtId="0" fontId="1" fillId="0" borderId="0" xfId="0" applyFont="1"/>
    <xf numFmtId="0" fontId="0" fillId="0" borderId="1" xfId="0" applyBorder="1" applyAlignment="1">
      <alignment horizontal="left" vertical="top" wrapText="1"/>
    </xf>
    <xf numFmtId="49" fontId="0" fillId="0" borderId="1" xfId="0" applyNumberFormat="1" applyBorder="1" applyAlignment="1">
      <alignment horizontal="left" vertical="top" wrapText="1"/>
    </xf>
    <xf numFmtId="0" fontId="0" fillId="37" borderId="1" xfId="0" applyFill="1" applyBorder="1" applyAlignment="1">
      <alignment horizontal="left" vertical="top" wrapText="1"/>
    </xf>
    <xf numFmtId="0" fontId="0" fillId="0" borderId="11" xfId="0" applyBorder="1" applyAlignment="1">
      <alignment horizontal="left" vertical="top" wrapText="1"/>
    </xf>
    <xf numFmtId="0" fontId="0" fillId="4" borderId="11" xfId="0" applyFill="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horizontal="left" vertical="top" wrapText="1"/>
    </xf>
    <xf numFmtId="0" fontId="1" fillId="2" borderId="1" xfId="0" applyFont="1" applyFill="1" applyBorder="1" applyAlignment="1">
      <alignment horizontal="left" vertical="top" wrapText="1"/>
    </xf>
    <xf numFmtId="0" fontId="0" fillId="3" borderId="1" xfId="0" applyFill="1" applyBorder="1" applyAlignment="1">
      <alignment horizontal="left" vertical="top" wrapText="1"/>
    </xf>
    <xf numFmtId="14" fontId="0" fillId="0" borderId="1" xfId="0" applyNumberFormat="1" applyBorder="1" applyAlignment="1">
      <alignment horizontal="left" vertical="top" wrapText="1"/>
    </xf>
    <xf numFmtId="0" fontId="0" fillId="37" borderId="1" xfId="0" applyFill="1" applyBorder="1" applyAlignment="1">
      <alignment horizontal="left" vertical="top" wrapText="1"/>
    </xf>
    <xf numFmtId="0" fontId="3" fillId="0" borderId="1" xfId="0" applyFont="1" applyBorder="1" applyAlignment="1">
      <alignment horizontal="left" vertical="top" readingOrder="1"/>
    </xf>
    <xf numFmtId="0" fontId="0" fillId="0" borderId="0" xfId="0" applyBorder="1"/>
    <xf numFmtId="0" fontId="25" fillId="0" borderId="1" xfId="0" applyFont="1" applyBorder="1" applyAlignment="1">
      <alignment horizontal="center" vertical="top" wrapText="1"/>
    </xf>
    <xf numFmtId="0" fontId="25" fillId="0" borderId="1" xfId="0" applyFont="1" applyBorder="1" applyAlignment="1">
      <alignment horizontal="left" vertical="top" wrapText="1"/>
    </xf>
    <xf numFmtId="0" fontId="25" fillId="2" borderId="1" xfId="0" applyFont="1" applyFill="1" applyBorder="1" applyAlignment="1">
      <alignment horizontal="center" vertical="top" wrapText="1"/>
    </xf>
    <xf numFmtId="49" fontId="25" fillId="0" borderId="1" xfId="0" applyNumberFormat="1" applyFont="1" applyBorder="1" applyAlignment="1">
      <alignment horizontal="center" vertical="top" wrapText="1"/>
    </xf>
    <xf numFmtId="0" fontId="26" fillId="0" borderId="0" xfId="0" applyFont="1" applyBorder="1" applyAlignment="1">
      <alignment vertical="top" wrapText="1"/>
    </xf>
    <xf numFmtId="0" fontId="0" fillId="4" borderId="33" xfId="0" applyFill="1" applyBorder="1"/>
    <xf numFmtId="0" fontId="0" fillId="5" borderId="22" xfId="0" applyFill="1" applyBorder="1" applyAlignment="1">
      <alignment horizontal="center"/>
    </xf>
    <xf numFmtId="0" fontId="0" fillId="5" borderId="19" xfId="0" applyFill="1" applyBorder="1" applyAlignment="1">
      <alignment horizont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28" fillId="0" borderId="39" xfId="0" applyFont="1" applyBorder="1" applyAlignment="1">
      <alignment horizontal="left"/>
    </xf>
    <xf numFmtId="0" fontId="28" fillId="0" borderId="38" xfId="0" applyFont="1" applyBorder="1" applyAlignment="1">
      <alignment horizontal="left"/>
    </xf>
    <xf numFmtId="0" fontId="28" fillId="0" borderId="37" xfId="0" applyFont="1" applyBorder="1" applyAlignment="1">
      <alignment horizontal="left"/>
    </xf>
    <xf numFmtId="0" fontId="27" fillId="0" borderId="36" xfId="0" applyFont="1" applyBorder="1" applyAlignment="1">
      <alignment horizontal="left" vertical="top" wrapText="1"/>
    </xf>
    <xf numFmtId="0" fontId="27" fillId="0" borderId="35" xfId="0" applyFont="1" applyBorder="1" applyAlignment="1">
      <alignment horizontal="left" vertical="top" wrapText="1"/>
    </xf>
    <xf numFmtId="0" fontId="27" fillId="0" borderId="34" xfId="0" applyFont="1" applyBorder="1" applyAlignment="1">
      <alignment horizontal="left" vertical="top" wrapText="1"/>
    </xf>
    <xf numFmtId="0" fontId="27" fillId="0" borderId="16" xfId="0" applyFont="1" applyBorder="1" applyAlignment="1">
      <alignment horizontal="left" vertical="top" wrapText="1"/>
    </xf>
    <xf numFmtId="0" fontId="27" fillId="0" borderId="0" xfId="0" applyFont="1" applyBorder="1" applyAlignment="1">
      <alignment horizontal="left" vertical="top" wrapText="1"/>
    </xf>
    <xf numFmtId="0" fontId="27" fillId="0" borderId="15" xfId="0" applyFont="1" applyBorder="1" applyAlignment="1">
      <alignment horizontal="left" vertical="top" wrapText="1"/>
    </xf>
    <xf numFmtId="0" fontId="27" fillId="0" borderId="14" xfId="0" applyFont="1" applyBorder="1" applyAlignment="1">
      <alignment horizontal="left" vertical="top" wrapText="1"/>
    </xf>
    <xf numFmtId="0" fontId="27" fillId="0" borderId="13" xfId="0" applyFont="1" applyBorder="1" applyAlignment="1">
      <alignment horizontal="left" vertical="top" wrapText="1"/>
    </xf>
    <xf numFmtId="0" fontId="27" fillId="0" borderId="12" xfId="0" applyFont="1" applyBorder="1" applyAlignment="1">
      <alignment horizontal="left" vertical="top" wrapText="1"/>
    </xf>
    <xf numFmtId="0" fontId="28" fillId="0" borderId="36" xfId="0" applyFont="1" applyBorder="1" applyAlignment="1">
      <alignment horizontal="center" vertical="center"/>
    </xf>
    <xf numFmtId="0" fontId="28" fillId="0" borderId="35" xfId="0" applyFont="1" applyBorder="1" applyAlignment="1">
      <alignment horizontal="center" vertical="center"/>
    </xf>
    <xf numFmtId="0" fontId="28" fillId="0" borderId="34" xfId="0" applyFont="1" applyBorder="1" applyAlignment="1">
      <alignment horizontal="center" vertical="center"/>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0" fillId="0" borderId="21" xfId="0" applyBorder="1" applyAlignment="1">
      <alignment horizontal="center" vertical="center"/>
    </xf>
    <xf numFmtId="0" fontId="0" fillId="0" borderId="20" xfId="0" applyBorder="1" applyAlignment="1">
      <alignment horizontal="center" vertical="center"/>
    </xf>
    <xf numFmtId="0" fontId="0" fillId="39" borderId="22" xfId="0" applyFill="1" applyBorder="1" applyAlignment="1">
      <alignment horizontal="center"/>
    </xf>
    <xf numFmtId="0" fontId="0" fillId="38" borderId="22" xfId="0" applyFill="1" applyBorder="1" applyAlignment="1">
      <alignment horizontal="center"/>
    </xf>
    <xf numFmtId="0" fontId="0" fillId="38" borderId="19" xfId="0" applyFill="1" applyBorder="1" applyAlignment="1">
      <alignment horizontal="center"/>
    </xf>
    <xf numFmtId="0" fontId="0" fillId="37" borderId="30" xfId="0" applyFill="1" applyBorder="1" applyAlignment="1">
      <alignment horizontal="center"/>
    </xf>
    <xf numFmtId="0" fontId="0" fillId="37" borderId="28" xfId="0" applyFill="1" applyBorder="1" applyAlignment="1">
      <alignment horizont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1" fillId="0" borderId="44"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43" xfId="0" applyFont="1" applyBorder="1" applyAlignment="1">
      <alignment horizontal="center" vertical="center"/>
    </xf>
    <xf numFmtId="0" fontId="1" fillId="0" borderId="31" xfId="0" applyFont="1" applyBorder="1" applyAlignment="1">
      <alignment horizontal="center" vertical="center"/>
    </xf>
    <xf numFmtId="0" fontId="1" fillId="0" borderId="1" xfId="0" applyFont="1" applyBorder="1" applyAlignment="1">
      <alignment horizontal="center" vertical="center"/>
    </xf>
    <xf numFmtId="0" fontId="1" fillId="0" borderId="20" xfId="0" applyFont="1" applyBorder="1" applyAlignment="1">
      <alignment horizontal="center" vertical="center"/>
    </xf>
    <xf numFmtId="14" fontId="1" fillId="0" borderId="1" xfId="0" applyNumberFormat="1" applyFont="1" applyBorder="1" applyAlignment="1">
      <alignment horizontal="center" vertical="center"/>
    </xf>
    <xf numFmtId="0" fontId="1" fillId="0" borderId="40" xfId="0" applyFont="1" applyBorder="1" applyAlignment="1">
      <alignment horizontal="center" vertical="center"/>
    </xf>
    <xf numFmtId="0" fontId="1" fillId="0" borderId="17" xfId="0" applyFont="1" applyBorder="1" applyAlignment="1">
      <alignment horizontal="center" vertical="center"/>
    </xf>
    <xf numFmtId="0" fontId="30" fillId="0" borderId="36" xfId="0" applyFont="1" applyBorder="1" applyAlignment="1">
      <alignment horizontal="center" vertical="top" wrapText="1"/>
    </xf>
    <xf numFmtId="0" fontId="29" fillId="0" borderId="35" xfId="0" applyFont="1" applyBorder="1" applyAlignment="1">
      <alignment horizontal="center" vertical="top" wrapText="1"/>
    </xf>
    <xf numFmtId="0" fontId="29" fillId="0" borderId="34" xfId="0" applyFont="1" applyBorder="1" applyAlignment="1">
      <alignment horizontal="center" vertical="top" wrapText="1"/>
    </xf>
    <xf numFmtId="0" fontId="29" fillId="0" borderId="16" xfId="0" applyFont="1" applyBorder="1" applyAlignment="1">
      <alignment horizontal="center" vertical="top" wrapText="1"/>
    </xf>
    <xf numFmtId="0" fontId="29" fillId="0" borderId="0" xfId="0" applyFont="1" applyBorder="1" applyAlignment="1">
      <alignment horizontal="center" vertical="top" wrapText="1"/>
    </xf>
    <xf numFmtId="0" fontId="29" fillId="0" borderId="15" xfId="0" applyFont="1" applyBorder="1" applyAlignment="1">
      <alignment horizontal="center" vertical="top" wrapText="1"/>
    </xf>
    <xf numFmtId="0" fontId="29" fillId="0" borderId="14" xfId="0" applyFont="1" applyBorder="1" applyAlignment="1">
      <alignment horizontal="center" vertical="top" wrapText="1"/>
    </xf>
    <xf numFmtId="0" fontId="29" fillId="0" borderId="13" xfId="0" applyFont="1" applyBorder="1" applyAlignment="1">
      <alignment horizontal="center" vertical="top" wrapText="1"/>
    </xf>
    <xf numFmtId="0" fontId="29" fillId="0" borderId="12" xfId="0" applyFont="1" applyBorder="1" applyAlignment="1">
      <alignment horizontal="center" vertical="top" wrapText="1"/>
    </xf>
    <xf numFmtId="0" fontId="33" fillId="0" borderId="36" xfId="0" applyFont="1" applyBorder="1" applyAlignment="1">
      <alignment horizontal="center" vertical="center"/>
    </xf>
    <xf numFmtId="0" fontId="33" fillId="0" borderId="35" xfId="0" applyFont="1" applyBorder="1" applyAlignment="1">
      <alignment horizontal="center" vertical="center"/>
    </xf>
    <xf numFmtId="0" fontId="33" fillId="0" borderId="34" xfId="0" applyFont="1" applyBorder="1" applyAlignment="1">
      <alignment horizontal="center" vertical="center"/>
    </xf>
    <xf numFmtId="0" fontId="33" fillId="0" borderId="16" xfId="0" applyFont="1" applyBorder="1" applyAlignment="1">
      <alignment horizontal="center" vertical="center"/>
    </xf>
    <xf numFmtId="0" fontId="33" fillId="0" borderId="0" xfId="0" applyFont="1" applyBorder="1" applyAlignment="1">
      <alignment horizontal="center" vertical="center"/>
    </xf>
    <xf numFmtId="0" fontId="33" fillId="0" borderId="15" xfId="0" applyFont="1" applyBorder="1" applyAlignment="1">
      <alignment horizontal="center" vertical="center"/>
    </xf>
    <xf numFmtId="0" fontId="25" fillId="3" borderId="1" xfId="0" applyFont="1" applyFill="1" applyBorder="1" applyAlignment="1">
      <alignment horizontal="center" vertical="top" wrapText="1"/>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2" xfId="46"/>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 builtinId="8"/>
    <cellStyle name="Hyperlink 2" xfId="47"/>
    <cellStyle name="Hyperlink 3" xfId="48"/>
    <cellStyle name="Input" xfId="9" builtinId="20" customBuiltin="1"/>
    <cellStyle name="Linked Cell" xfId="12" builtinId="24" customBuiltin="1"/>
    <cellStyle name="Neutral" xfId="8" builtinId="28" customBuiltin="1"/>
    <cellStyle name="Normal" xfId="0" builtinId="0"/>
    <cellStyle name="Normal 2" xfId="42"/>
    <cellStyle name="Normal 2 2" xfId="45"/>
    <cellStyle name="Normal 3" xfId="43"/>
    <cellStyle name="Normal 3 2" xfId="50"/>
    <cellStyle name="Normal 3 3" xfId="51"/>
    <cellStyle name="Note" xfId="15" builtinId="10" customBuiltin="1"/>
    <cellStyle name="Output" xfId="10" builtinId="21" customBuiltin="1"/>
    <cellStyle name="Percent 2" xfId="49"/>
    <cellStyle name="Title 2" xfId="44"/>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raysplayhouse.org/" TargetMode="External"/><Relationship Id="rId2" Type="http://schemas.openxmlformats.org/officeDocument/2006/relationships/hyperlink" Target="mailto:info@raintrust.org.uk" TargetMode="External"/><Relationship Id="rId1" Type="http://schemas.openxmlformats.org/officeDocument/2006/relationships/hyperlink" Target="mailto:Leone.buncombe@rpt.org.uk" TargetMode="External"/><Relationship Id="rId6" Type="http://schemas.openxmlformats.org/officeDocument/2006/relationships/printerSettings" Target="../printerSettings/printerSettings1.bin"/><Relationship Id="rId5" Type="http://schemas.openxmlformats.org/officeDocument/2006/relationships/hyperlink" Target="mailto:tabitharobertson@me.com" TargetMode="External"/><Relationship Id="rId4" Type="http://schemas.openxmlformats.org/officeDocument/2006/relationships/hyperlink" Target="mailto:info@npfoodbank.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2"/>
  <sheetViews>
    <sheetView workbookViewId="0">
      <selection activeCell="K2" sqref="K2:N5"/>
    </sheetView>
  </sheetViews>
  <sheetFormatPr defaultRowHeight="15" x14ac:dyDescent="0.25"/>
  <cols>
    <col min="1" max="1" width="9.140625" style="5"/>
    <col min="2" max="2" width="28.28515625" style="5" customWidth="1"/>
    <col min="3" max="12" width="9.140625" style="5"/>
    <col min="13" max="13" width="28" style="5" customWidth="1"/>
    <col min="14" max="14" width="21.140625" style="5" customWidth="1"/>
    <col min="15" max="16384" width="9.140625" style="5"/>
  </cols>
  <sheetData>
    <row r="1" spans="2:14" ht="20.25" customHeight="1" thickBot="1" x14ac:dyDescent="0.3">
      <c r="B1" s="79" t="s">
        <v>903</v>
      </c>
      <c r="C1" s="80"/>
      <c r="D1" s="80"/>
      <c r="E1" s="80"/>
      <c r="F1" s="80"/>
      <c r="G1" s="80"/>
      <c r="H1" s="80"/>
      <c r="I1" s="81"/>
    </row>
    <row r="2" spans="2:14" ht="38.25" customHeight="1" thickBot="1" x14ac:dyDescent="0.3">
      <c r="B2" s="82"/>
      <c r="C2" s="83"/>
      <c r="D2" s="83"/>
      <c r="E2" s="83"/>
      <c r="F2" s="83"/>
      <c r="G2" s="83"/>
      <c r="H2" s="83"/>
      <c r="I2" s="84"/>
      <c r="K2" s="70" t="s">
        <v>904</v>
      </c>
      <c r="L2" s="71"/>
      <c r="M2" s="71"/>
      <c r="N2" s="72"/>
    </row>
    <row r="3" spans="2:14" x14ac:dyDescent="0.25">
      <c r="B3" s="60" t="s">
        <v>902</v>
      </c>
      <c r="C3" s="63" t="s">
        <v>901</v>
      </c>
      <c r="D3" s="63"/>
      <c r="E3" s="63"/>
      <c r="F3" s="63"/>
      <c r="G3" s="63"/>
      <c r="H3" s="63"/>
      <c r="I3" s="64"/>
      <c r="K3" s="73"/>
      <c r="L3" s="74"/>
      <c r="M3" s="74"/>
      <c r="N3" s="75"/>
    </row>
    <row r="4" spans="2:14" x14ac:dyDescent="0.25">
      <c r="B4" s="61"/>
      <c r="C4" s="65"/>
      <c r="D4" s="65"/>
      <c r="E4" s="65"/>
      <c r="F4" s="65"/>
      <c r="G4" s="65"/>
      <c r="H4" s="65"/>
      <c r="I4" s="66"/>
      <c r="K4" s="73"/>
      <c r="L4" s="74"/>
      <c r="M4" s="74"/>
      <c r="N4" s="75"/>
    </row>
    <row r="5" spans="2:14" ht="30" customHeight="1" thickBot="1" x14ac:dyDescent="0.3">
      <c r="B5" s="61" t="s">
        <v>900</v>
      </c>
      <c r="C5" s="67">
        <v>43312</v>
      </c>
      <c r="D5" s="65"/>
      <c r="E5" s="65"/>
      <c r="F5" s="65"/>
      <c r="G5" s="65"/>
      <c r="H5" s="65"/>
      <c r="I5" s="66"/>
      <c r="K5" s="76"/>
      <c r="L5" s="77"/>
      <c r="M5" s="77"/>
      <c r="N5" s="78"/>
    </row>
    <row r="6" spans="2:14" ht="15.75" thickBot="1" x14ac:dyDescent="0.3">
      <c r="B6" s="62"/>
      <c r="C6" s="68"/>
      <c r="D6" s="68"/>
      <c r="E6" s="68"/>
      <c r="F6" s="68"/>
      <c r="G6" s="68"/>
      <c r="H6" s="68"/>
      <c r="I6" s="69"/>
    </row>
    <row r="7" spans="2:14" ht="15.75" thickBot="1" x14ac:dyDescent="0.3"/>
    <row r="8" spans="2:14" ht="21.75" thickBot="1" x14ac:dyDescent="0.4">
      <c r="B8" s="32" t="s">
        <v>899</v>
      </c>
      <c r="C8" s="33"/>
      <c r="D8" s="33"/>
      <c r="E8" s="33"/>
      <c r="F8" s="33"/>
      <c r="G8" s="33"/>
      <c r="H8" s="33"/>
      <c r="I8" s="34"/>
      <c r="K8" s="44" t="s">
        <v>898</v>
      </c>
      <c r="L8" s="45"/>
      <c r="M8" s="46"/>
    </row>
    <row r="9" spans="2:14" ht="33.75" customHeight="1" x14ac:dyDescent="0.25">
      <c r="B9" s="35" t="s">
        <v>897</v>
      </c>
      <c r="C9" s="36"/>
      <c r="D9" s="36"/>
      <c r="E9" s="36"/>
      <c r="F9" s="36"/>
      <c r="G9" s="36"/>
      <c r="H9" s="36"/>
      <c r="I9" s="37"/>
      <c r="K9" s="25"/>
      <c r="L9" s="47" t="s">
        <v>896</v>
      </c>
      <c r="M9" s="48"/>
    </row>
    <row r="10" spans="2:14" x14ac:dyDescent="0.25">
      <c r="B10" s="38"/>
      <c r="C10" s="39"/>
      <c r="D10" s="39"/>
      <c r="E10" s="39"/>
      <c r="F10" s="39"/>
      <c r="G10" s="39"/>
      <c r="H10" s="39"/>
      <c r="I10" s="40"/>
      <c r="K10" s="51"/>
      <c r="L10" s="49" t="s">
        <v>895</v>
      </c>
      <c r="M10" s="50"/>
    </row>
    <row r="11" spans="2:14" x14ac:dyDescent="0.25">
      <c r="B11" s="38"/>
      <c r="C11" s="39"/>
      <c r="D11" s="39"/>
      <c r="E11" s="39"/>
      <c r="F11" s="39"/>
      <c r="G11" s="39"/>
      <c r="H11" s="39"/>
      <c r="I11" s="40"/>
      <c r="K11" s="51"/>
      <c r="L11" s="49"/>
      <c r="M11" s="50"/>
    </row>
    <row r="12" spans="2:14" x14ac:dyDescent="0.25">
      <c r="B12" s="38"/>
      <c r="C12" s="39"/>
      <c r="D12" s="39"/>
      <c r="E12" s="39"/>
      <c r="F12" s="39"/>
      <c r="G12" s="39"/>
      <c r="H12" s="39"/>
      <c r="I12" s="40"/>
      <c r="K12" s="54"/>
      <c r="L12" s="56" t="s">
        <v>894</v>
      </c>
      <c r="M12" s="29"/>
    </row>
    <row r="13" spans="2:14" x14ac:dyDescent="0.25">
      <c r="B13" s="38"/>
      <c r="C13" s="39"/>
      <c r="D13" s="39"/>
      <c r="E13" s="39"/>
      <c r="F13" s="39"/>
      <c r="G13" s="39"/>
      <c r="H13" s="39"/>
      <c r="I13" s="40"/>
      <c r="K13" s="55"/>
      <c r="L13" s="57"/>
      <c r="M13" s="31"/>
    </row>
    <row r="14" spans="2:14" x14ac:dyDescent="0.25">
      <c r="B14" s="38"/>
      <c r="C14" s="39"/>
      <c r="D14" s="39"/>
      <c r="E14" s="39"/>
      <c r="F14" s="39"/>
      <c r="G14" s="39"/>
      <c r="H14" s="39"/>
      <c r="I14" s="40"/>
      <c r="K14" s="26"/>
      <c r="L14" s="28" t="s">
        <v>893</v>
      </c>
      <c r="M14" s="29"/>
    </row>
    <row r="15" spans="2:14" ht="15.75" thickBot="1" x14ac:dyDescent="0.3">
      <c r="B15" s="38"/>
      <c r="C15" s="39"/>
      <c r="D15" s="39"/>
      <c r="E15" s="39"/>
      <c r="F15" s="39"/>
      <c r="G15" s="39"/>
      <c r="H15" s="39"/>
      <c r="I15" s="40"/>
      <c r="K15" s="27"/>
      <c r="L15" s="30"/>
      <c r="M15" s="31"/>
    </row>
    <row r="16" spans="2:14" x14ac:dyDescent="0.25">
      <c r="B16" s="38"/>
      <c r="C16" s="39"/>
      <c r="D16" s="39"/>
      <c r="E16" s="39"/>
      <c r="F16" s="39"/>
      <c r="G16" s="39"/>
      <c r="H16" s="39"/>
      <c r="I16" s="40"/>
      <c r="K16" s="52"/>
      <c r="L16" s="49" t="s">
        <v>892</v>
      </c>
      <c r="M16" s="50"/>
    </row>
    <row r="17" spans="2:13" ht="15.75" thickBot="1" x14ac:dyDescent="0.3">
      <c r="B17" s="38"/>
      <c r="C17" s="39"/>
      <c r="D17" s="39"/>
      <c r="E17" s="39"/>
      <c r="F17" s="39"/>
      <c r="G17" s="39"/>
      <c r="H17" s="39"/>
      <c r="I17" s="40"/>
      <c r="K17" s="53"/>
      <c r="L17" s="58"/>
      <c r="M17" s="59"/>
    </row>
    <row r="18" spans="2:13" x14ac:dyDescent="0.25">
      <c r="B18" s="38"/>
      <c r="C18" s="39"/>
      <c r="D18" s="39"/>
      <c r="E18" s="39"/>
      <c r="F18" s="39"/>
      <c r="G18" s="39"/>
      <c r="H18" s="39"/>
      <c r="I18" s="40"/>
    </row>
    <row r="19" spans="2:13" x14ac:dyDescent="0.25">
      <c r="B19" s="38"/>
      <c r="C19" s="39"/>
      <c r="D19" s="39"/>
      <c r="E19" s="39"/>
      <c r="F19" s="39"/>
      <c r="G19" s="39"/>
      <c r="H19" s="39"/>
      <c r="I19" s="40"/>
    </row>
    <row r="20" spans="2:13" x14ac:dyDescent="0.25">
      <c r="B20" s="38"/>
      <c r="C20" s="39"/>
      <c r="D20" s="39"/>
      <c r="E20" s="39"/>
      <c r="F20" s="39"/>
      <c r="G20" s="39"/>
      <c r="H20" s="39"/>
      <c r="I20" s="40"/>
    </row>
    <row r="21" spans="2:13" x14ac:dyDescent="0.25">
      <c r="B21" s="38"/>
      <c r="C21" s="39"/>
      <c r="D21" s="39"/>
      <c r="E21" s="39"/>
      <c r="F21" s="39"/>
      <c r="G21" s="39"/>
      <c r="H21" s="39"/>
      <c r="I21" s="40"/>
    </row>
    <row r="22" spans="2:13" ht="6.75" customHeight="1" thickBot="1" x14ac:dyDescent="0.3">
      <c r="B22" s="41"/>
      <c r="C22" s="42"/>
      <c r="D22" s="42"/>
      <c r="E22" s="42"/>
      <c r="F22" s="42"/>
      <c r="G22" s="42"/>
      <c r="H22" s="42"/>
      <c r="I22" s="43"/>
    </row>
    <row r="23" spans="2:13" s="19" customFormat="1" x14ac:dyDescent="0.25">
      <c r="B23" s="24"/>
      <c r="C23" s="24"/>
      <c r="D23" s="24"/>
      <c r="E23" s="24"/>
      <c r="F23" s="24"/>
      <c r="G23" s="24"/>
      <c r="H23" s="24"/>
      <c r="I23" s="24"/>
      <c r="K23" s="5"/>
      <c r="L23" s="5"/>
      <c r="M23" s="5"/>
    </row>
    <row r="24" spans="2:13" s="19" customFormat="1" ht="15" customHeight="1" x14ac:dyDescent="0.25">
      <c r="B24" s="24"/>
      <c r="C24" s="24"/>
      <c r="D24" s="24"/>
      <c r="E24" s="24"/>
      <c r="F24" s="24"/>
      <c r="G24" s="24"/>
      <c r="H24" s="24"/>
      <c r="I24" s="24"/>
      <c r="K24" s="5"/>
      <c r="L24" s="5"/>
      <c r="M24" s="5"/>
    </row>
    <row r="25" spans="2:13" s="19" customFormat="1" x14ac:dyDescent="0.25">
      <c r="K25" s="5"/>
      <c r="L25" s="5"/>
      <c r="M25" s="5"/>
    </row>
    <row r="26" spans="2:13" s="19" customFormat="1" x14ac:dyDescent="0.25">
      <c r="K26" s="5"/>
      <c r="L26" s="5"/>
      <c r="M26" s="5"/>
    </row>
    <row r="27" spans="2:13" s="19" customFormat="1" x14ac:dyDescent="0.25"/>
    <row r="28" spans="2:13" s="19" customFormat="1" x14ac:dyDescent="0.25"/>
    <row r="29" spans="2:13" x14ac:dyDescent="0.25">
      <c r="K29" s="19"/>
      <c r="L29" s="19"/>
      <c r="M29" s="19"/>
    </row>
    <row r="30" spans="2:13" x14ac:dyDescent="0.25">
      <c r="K30" s="19"/>
      <c r="L30" s="19"/>
      <c r="M30" s="19"/>
    </row>
    <row r="31" spans="2:13" x14ac:dyDescent="0.25">
      <c r="K31" s="19"/>
      <c r="L31" s="19"/>
      <c r="M31" s="19"/>
    </row>
    <row r="32" spans="2:13" x14ac:dyDescent="0.25">
      <c r="K32" s="19"/>
      <c r="L32" s="19"/>
      <c r="M32" s="19"/>
    </row>
  </sheetData>
  <mergeCells count="18">
    <mergeCell ref="B3:B4"/>
    <mergeCell ref="B5:B6"/>
    <mergeCell ref="C3:I4"/>
    <mergeCell ref="C5:I6"/>
    <mergeCell ref="K2:N5"/>
    <mergeCell ref="B1:I2"/>
    <mergeCell ref="K14:K15"/>
    <mergeCell ref="L14:M15"/>
    <mergeCell ref="B8:I8"/>
    <mergeCell ref="B9:I22"/>
    <mergeCell ref="K8:M8"/>
    <mergeCell ref="L9:M9"/>
    <mergeCell ref="L10:M11"/>
    <mergeCell ref="K10:K11"/>
    <mergeCell ref="K16:K17"/>
    <mergeCell ref="K12:K13"/>
    <mergeCell ref="L12:M13"/>
    <mergeCell ref="L16:M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tabSelected="1" topLeftCell="I1" zoomScale="55" zoomScaleNormal="55" workbookViewId="0">
      <pane ySplit="1" topLeftCell="A32" activePane="bottomLeft" state="frozen"/>
      <selection pane="bottomLeft" activeCell="Z65" sqref="Z65"/>
    </sheetView>
  </sheetViews>
  <sheetFormatPr defaultRowHeight="15" x14ac:dyDescent="0.25"/>
  <cols>
    <col min="1" max="1" width="19.5703125" style="13" customWidth="1"/>
    <col min="2" max="2" width="19.42578125" style="13" customWidth="1"/>
    <col min="3" max="3" width="19.28515625" style="13" bestFit="1" customWidth="1"/>
    <col min="4" max="4" width="29.5703125" style="13" customWidth="1"/>
    <col min="5" max="5" width="40.7109375" style="13" customWidth="1"/>
    <col min="6" max="6" width="20.5703125" style="14" customWidth="1"/>
    <col min="7" max="7" width="19.28515625" style="14" customWidth="1"/>
    <col min="8" max="8" width="17.5703125" style="14" customWidth="1"/>
    <col min="9" max="9" width="34.140625" style="13" customWidth="1"/>
    <col min="10" max="10" width="94.28515625" style="13" customWidth="1"/>
    <col min="11" max="11" width="23.85546875" style="15" customWidth="1"/>
    <col min="12" max="12" width="11" style="15" customWidth="1"/>
    <col min="13" max="13" width="13.7109375" style="15" customWidth="1"/>
    <col min="14" max="14" width="15.28515625" style="15" customWidth="1"/>
    <col min="15" max="15" width="9.140625" style="15" customWidth="1"/>
    <col min="16" max="16" width="9" style="15" customWidth="1"/>
    <col min="17" max="17" width="37.85546875" style="13" customWidth="1"/>
    <col min="18" max="18" width="26.28515625" style="13" customWidth="1"/>
    <col min="19" max="19" width="43.28515625" style="13" customWidth="1"/>
    <col min="20" max="20" width="19.7109375" style="8" customWidth="1"/>
    <col min="21" max="21" width="29.7109375" style="13" customWidth="1"/>
    <col min="22" max="22" width="29.5703125" style="13" customWidth="1"/>
    <col min="23" max="23" width="28.7109375" style="13" customWidth="1"/>
    <col min="24" max="24" width="15.85546875" style="13" customWidth="1"/>
    <col min="25" max="25" width="15.28515625" style="8" customWidth="1"/>
    <col min="26" max="26" width="15" style="13" customWidth="1"/>
    <col min="27" max="16384" width="9.140625" style="13"/>
  </cols>
  <sheetData>
    <row r="1" spans="1:26" s="20" customFormat="1" ht="63" x14ac:dyDescent="0.25">
      <c r="A1" s="20" t="s">
        <v>813</v>
      </c>
      <c r="B1" s="20" t="s">
        <v>0</v>
      </c>
      <c r="C1" s="20" t="s">
        <v>1</v>
      </c>
      <c r="D1" s="21" t="s">
        <v>2</v>
      </c>
      <c r="E1" s="20" t="s">
        <v>3</v>
      </c>
      <c r="F1" s="22" t="s">
        <v>4</v>
      </c>
      <c r="G1" s="22" t="s">
        <v>4</v>
      </c>
      <c r="H1" s="22" t="s">
        <v>4</v>
      </c>
      <c r="I1" s="20" t="s">
        <v>5</v>
      </c>
      <c r="J1" s="20" t="s">
        <v>6</v>
      </c>
      <c r="K1" s="85" t="s">
        <v>7</v>
      </c>
      <c r="L1" s="85"/>
      <c r="M1" s="85"/>
      <c r="N1" s="85"/>
      <c r="O1" s="85"/>
      <c r="P1" s="85"/>
      <c r="Q1" s="20" t="s">
        <v>8</v>
      </c>
      <c r="R1" s="20" t="s">
        <v>9</v>
      </c>
      <c r="S1" s="20" t="s">
        <v>10</v>
      </c>
      <c r="T1" s="23" t="s">
        <v>11</v>
      </c>
      <c r="U1" s="20" t="s">
        <v>12</v>
      </c>
      <c r="V1" s="20" t="s">
        <v>13</v>
      </c>
      <c r="W1" s="20" t="s">
        <v>14</v>
      </c>
      <c r="X1" s="20" t="s">
        <v>15</v>
      </c>
      <c r="Y1" s="23" t="s">
        <v>16</v>
      </c>
      <c r="Z1" s="20" t="s">
        <v>891</v>
      </c>
    </row>
    <row r="2" spans="1:26" s="1" customFormat="1" ht="285" x14ac:dyDescent="0.25">
      <c r="A2" s="11" t="s">
        <v>17</v>
      </c>
      <c r="B2" s="1" t="s">
        <v>18</v>
      </c>
      <c r="C2" s="1" t="s">
        <v>19</v>
      </c>
      <c r="D2" s="17" t="s">
        <v>20</v>
      </c>
      <c r="E2" s="7" t="s">
        <v>21</v>
      </c>
      <c r="F2" s="14" t="s">
        <v>22</v>
      </c>
      <c r="G2" s="14" t="s">
        <v>23</v>
      </c>
      <c r="H2" s="14" t="s">
        <v>24</v>
      </c>
      <c r="I2" s="1" t="s">
        <v>25</v>
      </c>
      <c r="J2" s="1" t="s">
        <v>26</v>
      </c>
      <c r="K2" s="15" t="s">
        <v>27</v>
      </c>
      <c r="L2" s="15"/>
      <c r="M2" s="15"/>
      <c r="N2" s="15"/>
      <c r="O2" s="15"/>
      <c r="P2" s="15"/>
      <c r="Q2" s="1" t="s">
        <v>28</v>
      </c>
      <c r="R2" s="1" t="s">
        <v>29</v>
      </c>
      <c r="S2" s="1" t="s">
        <v>30</v>
      </c>
      <c r="T2" s="1" t="s">
        <v>31</v>
      </c>
      <c r="U2" s="1" t="s">
        <v>32</v>
      </c>
      <c r="V2" s="1" t="s">
        <v>33</v>
      </c>
      <c r="W2" s="1" t="s">
        <v>34</v>
      </c>
      <c r="X2" s="1" t="s">
        <v>35</v>
      </c>
      <c r="Y2" s="1" t="s">
        <v>36</v>
      </c>
      <c r="Z2" s="1" t="s">
        <v>37</v>
      </c>
    </row>
    <row r="3" spans="1:26" s="1" customFormat="1" ht="75" x14ac:dyDescent="0.25">
      <c r="A3" s="10"/>
      <c r="B3" s="1" t="s">
        <v>698</v>
      </c>
      <c r="C3" s="1" t="s">
        <v>699</v>
      </c>
      <c r="D3" s="7" t="s">
        <v>700</v>
      </c>
      <c r="E3" s="7" t="s">
        <v>700</v>
      </c>
      <c r="F3" s="14" t="s">
        <v>701</v>
      </c>
      <c r="G3" s="14" t="s">
        <v>41</v>
      </c>
      <c r="H3" s="14" t="s">
        <v>23</v>
      </c>
      <c r="I3" s="1" t="s">
        <v>42</v>
      </c>
      <c r="J3" s="1" t="s">
        <v>702</v>
      </c>
      <c r="K3" s="15" t="s">
        <v>43</v>
      </c>
      <c r="L3" s="15" t="s">
        <v>44</v>
      </c>
      <c r="M3" s="15" t="s">
        <v>45</v>
      </c>
      <c r="N3" s="15"/>
      <c r="O3" s="15"/>
      <c r="P3" s="15"/>
      <c r="Q3" s="1" t="s">
        <v>40</v>
      </c>
      <c r="R3" s="1" t="s">
        <v>46</v>
      </c>
      <c r="T3" s="1" t="s">
        <v>47</v>
      </c>
      <c r="U3" s="1" t="s">
        <v>48</v>
      </c>
      <c r="V3" s="1" t="s">
        <v>49</v>
      </c>
      <c r="W3" s="16">
        <v>43525</v>
      </c>
      <c r="Z3" s="1" t="s">
        <v>703</v>
      </c>
    </row>
    <row r="4" spans="1:26" s="1" customFormat="1" ht="409.5" x14ac:dyDescent="0.25">
      <c r="A4" s="12" t="s">
        <v>17</v>
      </c>
      <c r="B4" s="1" t="s">
        <v>18</v>
      </c>
      <c r="C4" s="1" t="s">
        <v>19</v>
      </c>
      <c r="D4" s="17" t="s">
        <v>51</v>
      </c>
      <c r="E4" s="7" t="s">
        <v>880</v>
      </c>
      <c r="F4" s="14" t="s">
        <v>58</v>
      </c>
      <c r="G4" s="14" t="s">
        <v>55</v>
      </c>
      <c r="H4" s="14" t="s">
        <v>54</v>
      </c>
      <c r="I4" s="1" t="s">
        <v>881</v>
      </c>
      <c r="J4" s="1" t="s">
        <v>889</v>
      </c>
      <c r="K4" s="15" t="s">
        <v>877</v>
      </c>
      <c r="L4" s="15"/>
      <c r="M4" s="15"/>
      <c r="N4" s="15"/>
      <c r="O4" s="15"/>
      <c r="P4" s="15"/>
      <c r="Q4" s="1" t="s">
        <v>59</v>
      </c>
      <c r="R4" s="1" t="s">
        <v>60</v>
      </c>
      <c r="S4" s="1" t="s">
        <v>886</v>
      </c>
      <c r="T4" s="1" t="s">
        <v>888</v>
      </c>
      <c r="U4" s="1" t="s">
        <v>887</v>
      </c>
      <c r="V4" s="1" t="s">
        <v>57</v>
      </c>
      <c r="X4" s="1" t="s">
        <v>878</v>
      </c>
      <c r="Y4" s="1" t="s">
        <v>879</v>
      </c>
      <c r="Z4" s="1" t="s">
        <v>37</v>
      </c>
    </row>
    <row r="5" spans="1:26" s="1" customFormat="1" ht="195" x14ac:dyDescent="0.25">
      <c r="A5" s="12" t="s">
        <v>17</v>
      </c>
      <c r="B5" s="1" t="s">
        <v>18</v>
      </c>
      <c r="C5" s="1" t="s">
        <v>19</v>
      </c>
      <c r="D5" s="17" t="s">
        <v>74</v>
      </c>
      <c r="E5" s="7" t="s">
        <v>75</v>
      </c>
      <c r="F5" s="14" t="s">
        <v>64</v>
      </c>
      <c r="G5" s="14" t="s">
        <v>23</v>
      </c>
      <c r="H5" s="14" t="s">
        <v>76</v>
      </c>
      <c r="I5" s="1" t="s">
        <v>77</v>
      </c>
      <c r="J5" s="1" t="s">
        <v>78</v>
      </c>
      <c r="K5" s="15" t="s">
        <v>39</v>
      </c>
      <c r="L5" s="15" t="s">
        <v>79</v>
      </c>
      <c r="M5" s="15" t="s">
        <v>54</v>
      </c>
      <c r="N5" s="15"/>
      <c r="O5" s="15"/>
      <c r="P5" s="15"/>
      <c r="Q5" s="1" t="s">
        <v>80</v>
      </c>
      <c r="R5" s="1" t="s">
        <v>81</v>
      </c>
      <c r="S5" s="1" t="s">
        <v>82</v>
      </c>
      <c r="T5" s="1" t="s">
        <v>83</v>
      </c>
      <c r="U5" s="1" t="s">
        <v>84</v>
      </c>
      <c r="V5" s="1" t="s">
        <v>85</v>
      </c>
      <c r="W5" s="1" t="s">
        <v>86</v>
      </c>
      <c r="X5" s="1" t="s">
        <v>87</v>
      </c>
      <c r="Y5" s="1" t="s">
        <v>88</v>
      </c>
      <c r="Z5" s="1" t="s">
        <v>37</v>
      </c>
    </row>
    <row r="6" spans="1:26" s="1" customFormat="1" ht="180" x14ac:dyDescent="0.25">
      <c r="A6" s="12" t="s">
        <v>17</v>
      </c>
      <c r="B6" s="1" t="s">
        <v>18</v>
      </c>
      <c r="C6" s="1" t="s">
        <v>19</v>
      </c>
      <c r="D6" s="13" t="s">
        <v>61</v>
      </c>
      <c r="E6" s="7" t="s">
        <v>61</v>
      </c>
      <c r="F6" s="14" t="s">
        <v>62</v>
      </c>
      <c r="G6" s="14" t="s">
        <v>63</v>
      </c>
      <c r="H6" s="14" t="s">
        <v>64</v>
      </c>
      <c r="I6" s="1" t="s">
        <v>65</v>
      </c>
      <c r="J6" s="1" t="s">
        <v>66</v>
      </c>
      <c r="K6" s="15" t="s">
        <v>39</v>
      </c>
      <c r="L6" s="15"/>
      <c r="M6" s="15"/>
      <c r="N6" s="15"/>
      <c r="O6" s="15"/>
      <c r="P6" s="15"/>
      <c r="R6" s="1" t="s">
        <v>67</v>
      </c>
      <c r="S6" s="1" t="s">
        <v>68</v>
      </c>
      <c r="T6" s="1" t="s">
        <v>69</v>
      </c>
      <c r="U6" s="1" t="s">
        <v>70</v>
      </c>
      <c r="V6" s="1" t="s">
        <v>71</v>
      </c>
      <c r="W6" s="1" t="s">
        <v>72</v>
      </c>
      <c r="X6" s="1" t="s">
        <v>73</v>
      </c>
      <c r="Y6" s="1" t="s">
        <v>40</v>
      </c>
      <c r="Z6" s="1" t="s">
        <v>37</v>
      </c>
    </row>
    <row r="7" spans="1:26" s="1" customFormat="1" ht="330" x14ac:dyDescent="0.25">
      <c r="A7" s="12" t="s">
        <v>17</v>
      </c>
      <c r="B7" s="1" t="s">
        <v>18</v>
      </c>
      <c r="C7" s="1" t="s">
        <v>19</v>
      </c>
      <c r="D7" s="7" t="s">
        <v>91</v>
      </c>
      <c r="E7" s="7" t="s">
        <v>91</v>
      </c>
      <c r="F7" s="14" t="s">
        <v>92</v>
      </c>
      <c r="G7" s="14" t="s">
        <v>93</v>
      </c>
      <c r="H7" s="14"/>
      <c r="I7" s="1" t="s">
        <v>94</v>
      </c>
      <c r="J7" s="1" t="s">
        <v>95</v>
      </c>
      <c r="K7" s="15" t="s">
        <v>96</v>
      </c>
      <c r="L7" s="15"/>
      <c r="M7" s="15"/>
      <c r="N7" s="15"/>
      <c r="O7" s="15"/>
      <c r="P7" s="15"/>
      <c r="Q7" s="1" t="s">
        <v>97</v>
      </c>
      <c r="R7" s="1" t="s">
        <v>98</v>
      </c>
      <c r="S7" s="1" t="s">
        <v>99</v>
      </c>
      <c r="T7" s="1">
        <v>2079371611</v>
      </c>
      <c r="U7" s="1" t="s">
        <v>100</v>
      </c>
      <c r="V7" s="1" t="s">
        <v>101</v>
      </c>
      <c r="W7" s="1" t="s">
        <v>102</v>
      </c>
      <c r="X7" s="1" t="s">
        <v>102</v>
      </c>
      <c r="Y7" s="1" t="s">
        <v>102</v>
      </c>
      <c r="Z7" s="1" t="s">
        <v>102</v>
      </c>
    </row>
    <row r="8" spans="1:26" s="1" customFormat="1" ht="405" x14ac:dyDescent="0.25">
      <c r="A8" s="12" t="s">
        <v>17</v>
      </c>
      <c r="B8" s="1" t="s">
        <v>18</v>
      </c>
      <c r="C8" s="1" t="s">
        <v>19</v>
      </c>
      <c r="D8" s="7" t="s">
        <v>103</v>
      </c>
      <c r="E8" s="7" t="s">
        <v>104</v>
      </c>
      <c r="F8" s="14" t="s">
        <v>105</v>
      </c>
      <c r="G8" s="14" t="s">
        <v>106</v>
      </c>
      <c r="H8" s="14" t="s">
        <v>107</v>
      </c>
      <c r="I8" s="1" t="s">
        <v>108</v>
      </c>
      <c r="J8" s="1" t="s">
        <v>109</v>
      </c>
      <c r="K8" s="15" t="s">
        <v>110</v>
      </c>
      <c r="L8" s="15" t="s">
        <v>111</v>
      </c>
      <c r="M8" s="15"/>
      <c r="N8" s="15"/>
      <c r="O8" s="15"/>
      <c r="P8" s="15"/>
      <c r="R8" s="1" t="s">
        <v>112</v>
      </c>
      <c r="S8" s="1" t="s">
        <v>113</v>
      </c>
      <c r="T8" s="1">
        <v>2089640606</v>
      </c>
      <c r="U8" s="1" t="s">
        <v>114</v>
      </c>
      <c r="V8" s="1" t="s">
        <v>115</v>
      </c>
      <c r="W8" s="1" t="s">
        <v>40</v>
      </c>
      <c r="X8" s="1" t="s">
        <v>116</v>
      </c>
      <c r="Y8" s="1" t="s">
        <v>40</v>
      </c>
      <c r="Z8" s="1" t="s">
        <v>37</v>
      </c>
    </row>
    <row r="9" spans="1:26" s="1" customFormat="1" ht="120" x14ac:dyDescent="0.25">
      <c r="A9" s="12" t="s">
        <v>17</v>
      </c>
      <c r="B9" s="1" t="s">
        <v>18</v>
      </c>
      <c r="C9" s="1" t="s">
        <v>19</v>
      </c>
      <c r="D9" s="9" t="s">
        <v>890</v>
      </c>
      <c r="E9" s="7" t="s">
        <v>117</v>
      </c>
      <c r="F9" s="14" t="s">
        <v>54</v>
      </c>
      <c r="G9" s="14"/>
      <c r="H9" s="14"/>
      <c r="I9" s="1" t="s">
        <v>118</v>
      </c>
      <c r="J9" s="1" t="s">
        <v>119</v>
      </c>
      <c r="K9" s="15" t="s">
        <v>120</v>
      </c>
      <c r="L9" s="15"/>
      <c r="M9" s="15"/>
      <c r="N9" s="15"/>
      <c r="O9" s="15"/>
      <c r="P9" s="15"/>
      <c r="Q9" s="1" t="s">
        <v>121</v>
      </c>
      <c r="R9" s="1" t="s">
        <v>122</v>
      </c>
      <c r="S9" s="1" t="s">
        <v>123</v>
      </c>
      <c r="T9" s="1" t="s">
        <v>124</v>
      </c>
      <c r="U9" s="1" t="s">
        <v>125</v>
      </c>
      <c r="V9" s="1" t="s">
        <v>126</v>
      </c>
      <c r="W9" s="1" t="s">
        <v>127</v>
      </c>
      <c r="X9" s="1" t="s">
        <v>128</v>
      </c>
      <c r="Y9" s="1" t="s">
        <v>129</v>
      </c>
      <c r="Z9" s="1" t="s">
        <v>37</v>
      </c>
    </row>
    <row r="10" spans="1:26" s="1" customFormat="1" ht="90" x14ac:dyDescent="0.25">
      <c r="A10" s="12" t="s">
        <v>17</v>
      </c>
      <c r="B10" s="1" t="s">
        <v>18</v>
      </c>
      <c r="C10" s="1" t="s">
        <v>19</v>
      </c>
      <c r="D10" s="7" t="s">
        <v>130</v>
      </c>
      <c r="E10" s="7" t="s">
        <v>131</v>
      </c>
      <c r="F10" s="14" t="s">
        <v>132</v>
      </c>
      <c r="G10" s="14" t="s">
        <v>53</v>
      </c>
      <c r="H10" s="14"/>
      <c r="I10" s="1" t="s">
        <v>133</v>
      </c>
      <c r="J10" s="1" t="s">
        <v>134</v>
      </c>
      <c r="K10" s="15" t="s">
        <v>135</v>
      </c>
      <c r="L10" s="15" t="s">
        <v>136</v>
      </c>
      <c r="M10" s="15"/>
      <c r="N10" s="15"/>
      <c r="O10" s="15"/>
      <c r="P10" s="15"/>
      <c r="Q10" s="1" t="s">
        <v>137</v>
      </c>
      <c r="R10" s="1" t="s">
        <v>696</v>
      </c>
      <c r="S10" s="1" t="s">
        <v>138</v>
      </c>
      <c r="T10" s="1" t="s">
        <v>139</v>
      </c>
      <c r="U10" s="1" t="s">
        <v>140</v>
      </c>
      <c r="V10" s="1" t="s">
        <v>141</v>
      </c>
      <c r="W10" s="1" t="s">
        <v>142</v>
      </c>
      <c r="X10" s="1">
        <v>326730</v>
      </c>
      <c r="Z10" s="1" t="s">
        <v>37</v>
      </c>
    </row>
    <row r="11" spans="1:26" s="1" customFormat="1" ht="195" x14ac:dyDescent="0.25">
      <c r="A11" s="12" t="s">
        <v>17</v>
      </c>
      <c r="B11" s="1" t="s">
        <v>18</v>
      </c>
      <c r="C11" s="1" t="s">
        <v>19</v>
      </c>
      <c r="D11" s="17" t="s">
        <v>608</v>
      </c>
      <c r="E11" s="7" t="s">
        <v>609</v>
      </c>
      <c r="F11" s="14" t="s">
        <v>249</v>
      </c>
      <c r="G11" s="14" t="s">
        <v>143</v>
      </c>
      <c r="H11" s="14" t="s">
        <v>202</v>
      </c>
      <c r="I11" s="1" t="s">
        <v>610</v>
      </c>
      <c r="J11" s="1" t="s">
        <v>611</v>
      </c>
      <c r="K11" s="15" t="s">
        <v>612</v>
      </c>
      <c r="L11" s="15" t="s">
        <v>613</v>
      </c>
      <c r="M11" s="15"/>
      <c r="N11" s="15"/>
      <c r="O11" s="15"/>
      <c r="P11" s="15"/>
      <c r="Q11" s="1" t="s">
        <v>614</v>
      </c>
      <c r="R11" s="1" t="s">
        <v>615</v>
      </c>
      <c r="S11" s="1" t="s">
        <v>616</v>
      </c>
      <c r="T11" s="1">
        <v>7964560175</v>
      </c>
      <c r="U11" s="1" t="s">
        <v>617</v>
      </c>
      <c r="V11" s="1" t="s">
        <v>618</v>
      </c>
      <c r="W11" s="1" t="s">
        <v>40</v>
      </c>
      <c r="X11" s="1">
        <v>1040419</v>
      </c>
      <c r="Y11" s="1" t="s">
        <v>40</v>
      </c>
      <c r="Z11" s="1" t="s">
        <v>37</v>
      </c>
    </row>
    <row r="12" spans="1:26" s="1" customFormat="1" ht="255" x14ac:dyDescent="0.25">
      <c r="A12" s="12" t="s">
        <v>17</v>
      </c>
      <c r="B12" s="1" t="s">
        <v>18</v>
      </c>
      <c r="C12" s="1" t="s">
        <v>19</v>
      </c>
      <c r="D12" s="13" t="s">
        <v>162</v>
      </c>
      <c r="E12" s="7" t="s">
        <v>163</v>
      </c>
      <c r="F12" s="14" t="s">
        <v>50</v>
      </c>
      <c r="G12" s="14" t="s">
        <v>24</v>
      </c>
      <c r="H12" s="14"/>
      <c r="I12" s="1" t="s">
        <v>164</v>
      </c>
      <c r="J12" s="1" t="s">
        <v>165</v>
      </c>
      <c r="K12" s="15" t="s">
        <v>39</v>
      </c>
      <c r="L12" s="15" t="s">
        <v>166</v>
      </c>
      <c r="M12" s="15"/>
      <c r="N12" s="15"/>
      <c r="O12" s="15"/>
      <c r="P12" s="15"/>
      <c r="Q12" s="1" t="s">
        <v>167</v>
      </c>
      <c r="R12" s="1" t="s">
        <v>168</v>
      </c>
      <c r="S12" s="1" t="s">
        <v>169</v>
      </c>
      <c r="T12" s="1" t="s">
        <v>170</v>
      </c>
      <c r="U12" s="1" t="s">
        <v>171</v>
      </c>
      <c r="V12" s="1" t="s">
        <v>172</v>
      </c>
      <c r="W12" s="1" t="s">
        <v>173</v>
      </c>
      <c r="X12" s="1">
        <v>1163055</v>
      </c>
      <c r="Y12" s="1">
        <v>8986929</v>
      </c>
      <c r="Z12" s="1" t="s">
        <v>40</v>
      </c>
    </row>
    <row r="13" spans="1:26" s="1" customFormat="1" ht="409.5" x14ac:dyDescent="0.25">
      <c r="A13" s="12" t="s">
        <v>17</v>
      </c>
      <c r="B13" s="1" t="s">
        <v>18</v>
      </c>
      <c r="C13" s="1" t="s">
        <v>19</v>
      </c>
      <c r="D13" s="13" t="s">
        <v>174</v>
      </c>
      <c r="E13" s="7" t="s">
        <v>175</v>
      </c>
      <c r="F13" s="14" t="s">
        <v>92</v>
      </c>
      <c r="G13" s="14" t="s">
        <v>176</v>
      </c>
      <c r="H13" s="14" t="s">
        <v>105</v>
      </c>
      <c r="I13" s="1" t="s">
        <v>177</v>
      </c>
      <c r="J13" s="1" t="s">
        <v>178</v>
      </c>
      <c r="K13" s="15" t="s">
        <v>179</v>
      </c>
      <c r="L13" s="15" t="s">
        <v>180</v>
      </c>
      <c r="M13" s="15"/>
      <c r="N13" s="15"/>
      <c r="O13" s="15"/>
      <c r="P13" s="15"/>
      <c r="Q13" s="1" t="s">
        <v>181</v>
      </c>
      <c r="R13" s="1" t="s">
        <v>182</v>
      </c>
      <c r="S13" s="1" t="s">
        <v>183</v>
      </c>
      <c r="T13" s="1">
        <v>7888735602</v>
      </c>
      <c r="U13" s="1" t="s">
        <v>184</v>
      </c>
      <c r="V13" s="1" t="s">
        <v>185</v>
      </c>
      <c r="W13" s="1" t="s">
        <v>186</v>
      </c>
      <c r="X13" s="1" t="s">
        <v>40</v>
      </c>
      <c r="Y13" s="1" t="s">
        <v>187</v>
      </c>
      <c r="Z13" s="1" t="s">
        <v>37</v>
      </c>
    </row>
    <row r="14" spans="1:26" s="1" customFormat="1" ht="225" x14ac:dyDescent="0.25">
      <c r="A14" s="12" t="s">
        <v>17</v>
      </c>
      <c r="B14" s="1" t="s">
        <v>18</v>
      </c>
      <c r="C14" s="1" t="s">
        <v>19</v>
      </c>
      <c r="D14" s="13" t="s">
        <v>188</v>
      </c>
      <c r="E14" s="7" t="s">
        <v>189</v>
      </c>
      <c r="F14" s="14" t="s">
        <v>190</v>
      </c>
      <c r="G14" s="14" t="s">
        <v>53</v>
      </c>
      <c r="H14" s="14"/>
      <c r="I14" s="1" t="s">
        <v>191</v>
      </c>
      <c r="J14" s="1" t="s">
        <v>192</v>
      </c>
      <c r="K14" s="15" t="s">
        <v>193</v>
      </c>
      <c r="L14" s="15"/>
      <c r="M14" s="15"/>
      <c r="N14" s="15"/>
      <c r="O14" s="15"/>
      <c r="P14" s="15"/>
      <c r="Q14" s="1" t="s">
        <v>194</v>
      </c>
      <c r="R14" s="1" t="s">
        <v>195</v>
      </c>
      <c r="S14" s="1" t="s">
        <v>196</v>
      </c>
      <c r="T14" s="1" t="s">
        <v>197</v>
      </c>
      <c r="U14" s="1" t="s">
        <v>198</v>
      </c>
      <c r="V14" s="1" t="s">
        <v>199</v>
      </c>
      <c r="W14" s="1" t="s">
        <v>86</v>
      </c>
      <c r="X14" s="1" t="s">
        <v>200</v>
      </c>
      <c r="Y14" s="1" t="s">
        <v>201</v>
      </c>
      <c r="Z14" s="1" t="s">
        <v>37</v>
      </c>
    </row>
    <row r="15" spans="1:26" s="1" customFormat="1" ht="409.5" x14ac:dyDescent="0.25">
      <c r="A15" s="13"/>
      <c r="B15" s="1" t="s">
        <v>769</v>
      </c>
      <c r="C15" s="1" t="s">
        <v>19</v>
      </c>
      <c r="D15" s="17" t="s">
        <v>769</v>
      </c>
      <c r="E15" s="7" t="s">
        <v>785</v>
      </c>
      <c r="F15" s="14" t="s">
        <v>147</v>
      </c>
      <c r="G15" s="14" t="s">
        <v>765</v>
      </c>
      <c r="H15" s="14" t="s">
        <v>249</v>
      </c>
      <c r="I15" s="1" t="s">
        <v>816</v>
      </c>
      <c r="J15" s="1" t="s">
        <v>786</v>
      </c>
      <c r="K15" s="15" t="s">
        <v>487</v>
      </c>
      <c r="L15" s="15"/>
      <c r="M15" s="15"/>
      <c r="N15" s="15"/>
      <c r="O15" s="15"/>
      <c r="P15" s="15"/>
      <c r="Q15" s="13" t="s">
        <v>786</v>
      </c>
      <c r="R15" s="1" t="s">
        <v>783</v>
      </c>
      <c r="S15" s="13"/>
      <c r="T15" s="1" t="s">
        <v>787</v>
      </c>
      <c r="V15" s="1" t="s">
        <v>784</v>
      </c>
      <c r="W15" s="1" t="s">
        <v>485</v>
      </c>
      <c r="X15" s="1">
        <v>1105119</v>
      </c>
      <c r="Y15" s="1">
        <v>5093320</v>
      </c>
      <c r="Z15" s="1" t="s">
        <v>37</v>
      </c>
    </row>
    <row r="16" spans="1:26" s="1" customFormat="1" ht="210" x14ac:dyDescent="0.25">
      <c r="A16" s="12" t="s">
        <v>17</v>
      </c>
      <c r="B16" s="1" t="s">
        <v>18</v>
      </c>
      <c r="C16" s="1" t="s">
        <v>19</v>
      </c>
      <c r="D16" s="13" t="s">
        <v>203</v>
      </c>
      <c r="E16" s="7" t="s">
        <v>204</v>
      </c>
      <c r="F16" s="14" t="s">
        <v>144</v>
      </c>
      <c r="G16" s="14" t="s">
        <v>205</v>
      </c>
      <c r="H16" s="14" t="s">
        <v>176</v>
      </c>
      <c r="I16" s="1" t="s">
        <v>206</v>
      </c>
      <c r="J16" s="1" t="s">
        <v>207</v>
      </c>
      <c r="K16" s="15" t="s">
        <v>208</v>
      </c>
      <c r="L16" s="15" t="s">
        <v>145</v>
      </c>
      <c r="M16" s="15" t="s">
        <v>146</v>
      </c>
      <c r="N16" s="15" t="s">
        <v>56</v>
      </c>
      <c r="O16" s="15"/>
      <c r="P16" s="15"/>
      <c r="Q16" s="1" t="s">
        <v>209</v>
      </c>
      <c r="R16" s="1" t="s">
        <v>210</v>
      </c>
      <c r="S16" s="1" t="s">
        <v>211</v>
      </c>
      <c r="T16" s="1" t="s">
        <v>212</v>
      </c>
      <c r="U16" s="1" t="s">
        <v>213</v>
      </c>
      <c r="V16" s="1" t="s">
        <v>214</v>
      </c>
      <c r="W16" s="1" t="s">
        <v>72</v>
      </c>
      <c r="X16" s="1" t="s">
        <v>215</v>
      </c>
      <c r="Y16" s="1" t="s">
        <v>40</v>
      </c>
      <c r="Z16" s="1" t="s">
        <v>37</v>
      </c>
    </row>
    <row r="17" spans="1:26" s="1" customFormat="1" ht="210" x14ac:dyDescent="0.25">
      <c r="A17" s="12" t="s">
        <v>17</v>
      </c>
      <c r="B17" s="1" t="s">
        <v>18</v>
      </c>
      <c r="C17" s="1" t="s">
        <v>19</v>
      </c>
      <c r="D17" s="13" t="s">
        <v>217</v>
      </c>
      <c r="E17" s="7" t="s">
        <v>218</v>
      </c>
      <c r="F17" s="14" t="s">
        <v>219</v>
      </c>
      <c r="G17" s="14" t="s">
        <v>105</v>
      </c>
      <c r="H17" s="14"/>
      <c r="I17" s="1" t="s">
        <v>220</v>
      </c>
      <c r="J17" s="1" t="s">
        <v>221</v>
      </c>
      <c r="K17" s="15" t="s">
        <v>222</v>
      </c>
      <c r="L17" s="15" t="s">
        <v>223</v>
      </c>
      <c r="M17" s="15" t="s">
        <v>224</v>
      </c>
      <c r="N17" s="15"/>
      <c r="O17" s="15"/>
      <c r="P17" s="15"/>
      <c r="Q17" s="1" t="s">
        <v>225</v>
      </c>
      <c r="R17" s="1" t="s">
        <v>226</v>
      </c>
      <c r="S17" s="1" t="s">
        <v>227</v>
      </c>
      <c r="T17" s="1" t="s">
        <v>228</v>
      </c>
      <c r="U17" s="1" t="s">
        <v>229</v>
      </c>
      <c r="V17" s="1" t="s">
        <v>230</v>
      </c>
      <c r="W17" s="1" t="s">
        <v>231</v>
      </c>
      <c r="X17" s="1" t="s">
        <v>102</v>
      </c>
      <c r="Y17" s="1" t="s">
        <v>232</v>
      </c>
      <c r="Z17" s="1" t="s">
        <v>37</v>
      </c>
    </row>
    <row r="18" spans="1:26" s="1" customFormat="1" ht="210" x14ac:dyDescent="0.25">
      <c r="A18" s="12" t="s">
        <v>17</v>
      </c>
      <c r="B18" s="1" t="s">
        <v>18</v>
      </c>
      <c r="C18" s="1" t="s">
        <v>19</v>
      </c>
      <c r="D18" s="9" t="s">
        <v>233</v>
      </c>
      <c r="E18" s="7" t="s">
        <v>234</v>
      </c>
      <c r="F18" s="14" t="s">
        <v>90</v>
      </c>
      <c r="G18" s="14" t="s">
        <v>23</v>
      </c>
      <c r="H18" s="14" t="s">
        <v>106</v>
      </c>
      <c r="I18" s="1" t="s">
        <v>235</v>
      </c>
      <c r="J18" s="1" t="s">
        <v>236</v>
      </c>
      <c r="K18" s="15" t="s">
        <v>237</v>
      </c>
      <c r="L18" s="15" t="s">
        <v>238</v>
      </c>
      <c r="M18" s="15" t="s">
        <v>239</v>
      </c>
      <c r="N18" s="15" t="s">
        <v>240</v>
      </c>
      <c r="O18" s="15"/>
      <c r="P18" s="15"/>
      <c r="Q18" s="1" t="s">
        <v>241</v>
      </c>
      <c r="R18" s="1" t="s">
        <v>242</v>
      </c>
      <c r="S18" s="1" t="s">
        <v>243</v>
      </c>
      <c r="T18" s="1" t="s">
        <v>244</v>
      </c>
      <c r="U18" s="1" t="s">
        <v>245</v>
      </c>
      <c r="V18" s="1" t="s">
        <v>246</v>
      </c>
      <c r="W18" s="1" t="s">
        <v>72</v>
      </c>
      <c r="X18" s="1">
        <v>298609</v>
      </c>
      <c r="Y18" s="1" t="s">
        <v>247</v>
      </c>
      <c r="Z18" s="1" t="s">
        <v>37</v>
      </c>
    </row>
    <row r="19" spans="1:26" ht="120" x14ac:dyDescent="0.25">
      <c r="A19" s="12" t="s">
        <v>17</v>
      </c>
      <c r="B19" s="13" t="s">
        <v>18</v>
      </c>
      <c r="C19" s="13" t="s">
        <v>19</v>
      </c>
      <c r="D19" s="13" t="s">
        <v>250</v>
      </c>
      <c r="E19" s="13" t="s">
        <v>38</v>
      </c>
      <c r="F19" s="14" t="s">
        <v>23</v>
      </c>
      <c r="G19" s="14" t="s">
        <v>202</v>
      </c>
      <c r="I19" s="13" t="s">
        <v>251</v>
      </c>
      <c r="J19" s="13" t="s">
        <v>252</v>
      </c>
      <c r="K19" s="15" t="s">
        <v>39</v>
      </c>
      <c r="R19" s="13" t="s">
        <v>253</v>
      </c>
      <c r="S19" s="13" t="s">
        <v>254</v>
      </c>
      <c r="T19" s="13">
        <v>7778119446</v>
      </c>
      <c r="U19" s="13" t="s">
        <v>255</v>
      </c>
      <c r="V19" s="13" t="s">
        <v>40</v>
      </c>
      <c r="W19" s="13" t="s">
        <v>256</v>
      </c>
      <c r="X19" s="13" t="s">
        <v>102</v>
      </c>
      <c r="Y19" s="13" t="s">
        <v>102</v>
      </c>
      <c r="Z19" s="13" t="s">
        <v>37</v>
      </c>
    </row>
    <row r="20" spans="1:26" ht="195" x14ac:dyDescent="0.25">
      <c r="A20" s="12" t="s">
        <v>17</v>
      </c>
      <c r="B20" s="13" t="s">
        <v>18</v>
      </c>
      <c r="C20" s="13" t="s">
        <v>19</v>
      </c>
      <c r="D20" s="13" t="s">
        <v>257</v>
      </c>
      <c r="E20" s="13" t="s">
        <v>258</v>
      </c>
      <c r="F20" s="14" t="s">
        <v>259</v>
      </c>
      <c r="G20" s="14" t="s">
        <v>24</v>
      </c>
      <c r="H20" s="14" t="s">
        <v>202</v>
      </c>
      <c r="I20" s="13" t="s">
        <v>260</v>
      </c>
      <c r="J20" s="13" t="s">
        <v>261</v>
      </c>
      <c r="K20" s="15" t="s">
        <v>259</v>
      </c>
      <c r="L20" s="15" t="s">
        <v>262</v>
      </c>
      <c r="R20" s="13" t="s">
        <v>263</v>
      </c>
      <c r="S20" s="13" t="s">
        <v>264</v>
      </c>
      <c r="T20" s="13" t="s">
        <v>265</v>
      </c>
      <c r="U20" s="13" t="s">
        <v>266</v>
      </c>
      <c r="V20" s="13" t="s">
        <v>267</v>
      </c>
      <c r="W20" s="13" t="s">
        <v>268</v>
      </c>
      <c r="X20" s="13" t="s">
        <v>269</v>
      </c>
      <c r="Y20" s="13" t="s">
        <v>270</v>
      </c>
      <c r="Z20" s="13" t="s">
        <v>37</v>
      </c>
    </row>
    <row r="21" spans="1:26" ht="105" customHeight="1" x14ac:dyDescent="0.25">
      <c r="A21" s="12" t="s">
        <v>17</v>
      </c>
      <c r="B21" s="13" t="s">
        <v>18</v>
      </c>
      <c r="C21" s="13" t="s">
        <v>19</v>
      </c>
      <c r="D21" s="13" t="s">
        <v>271</v>
      </c>
      <c r="E21" s="13" t="s">
        <v>272</v>
      </c>
      <c r="F21" s="14" t="s">
        <v>53</v>
      </c>
      <c r="G21" s="14" t="s">
        <v>151</v>
      </c>
      <c r="H21" s="14" t="s">
        <v>273</v>
      </c>
      <c r="I21" s="13" t="s">
        <v>274</v>
      </c>
      <c r="J21" s="13" t="s">
        <v>275</v>
      </c>
      <c r="K21" s="15" t="s">
        <v>276</v>
      </c>
      <c r="Q21" s="13" t="s">
        <v>277</v>
      </c>
      <c r="R21" s="13" t="s">
        <v>278</v>
      </c>
      <c r="S21" s="13" t="s">
        <v>279</v>
      </c>
      <c r="T21" s="13" t="s">
        <v>280</v>
      </c>
      <c r="U21" s="13" t="s">
        <v>281</v>
      </c>
      <c r="V21" s="13" t="s">
        <v>282</v>
      </c>
      <c r="W21" s="13" t="s">
        <v>86</v>
      </c>
      <c r="X21" s="13">
        <v>1083203</v>
      </c>
      <c r="Y21" s="13" t="s">
        <v>283</v>
      </c>
      <c r="Z21" s="13" t="s">
        <v>37</v>
      </c>
    </row>
    <row r="22" spans="1:26" s="1" customFormat="1" ht="75" customHeight="1" x14ac:dyDescent="0.25">
      <c r="A22" s="12" t="s">
        <v>17</v>
      </c>
      <c r="B22" s="7" t="s">
        <v>18</v>
      </c>
      <c r="C22" s="7" t="s">
        <v>19</v>
      </c>
      <c r="D22" s="13" t="s">
        <v>285</v>
      </c>
      <c r="E22" s="13" t="s">
        <v>286</v>
      </c>
      <c r="F22" s="14" t="s">
        <v>202</v>
      </c>
      <c r="G22" s="14" t="s">
        <v>89</v>
      </c>
      <c r="H22" s="14"/>
      <c r="I22" s="7" t="s">
        <v>287</v>
      </c>
      <c r="J22" s="7" t="s">
        <v>288</v>
      </c>
      <c r="K22" s="15" t="s">
        <v>289</v>
      </c>
      <c r="L22" s="15"/>
      <c r="M22" s="15"/>
      <c r="N22" s="15"/>
      <c r="O22" s="15"/>
      <c r="P22" s="15"/>
      <c r="Q22" s="7" t="s">
        <v>290</v>
      </c>
      <c r="R22" s="7" t="s">
        <v>291</v>
      </c>
      <c r="S22" s="7" t="s">
        <v>292</v>
      </c>
      <c r="T22" s="13" t="s">
        <v>293</v>
      </c>
      <c r="U22" s="13" t="s">
        <v>294</v>
      </c>
      <c r="V22" s="7" t="s">
        <v>295</v>
      </c>
      <c r="W22" s="7" t="s">
        <v>86</v>
      </c>
      <c r="X22" s="7" t="s">
        <v>296</v>
      </c>
      <c r="Y22" s="13" t="s">
        <v>297</v>
      </c>
      <c r="Z22" s="1" t="s">
        <v>37</v>
      </c>
    </row>
    <row r="23" spans="1:26" s="1" customFormat="1" ht="99.75" customHeight="1" x14ac:dyDescent="0.25">
      <c r="A23" s="12" t="s">
        <v>17</v>
      </c>
      <c r="B23" s="7" t="s">
        <v>698</v>
      </c>
      <c r="C23" s="7" t="s">
        <v>699</v>
      </c>
      <c r="D23" s="17" t="s">
        <v>704</v>
      </c>
      <c r="E23" s="13" t="s">
        <v>705</v>
      </c>
      <c r="F23" s="14" t="s">
        <v>151</v>
      </c>
      <c r="G23" s="14" t="s">
        <v>249</v>
      </c>
      <c r="H23" s="14" t="s">
        <v>92</v>
      </c>
      <c r="I23" s="7" t="s">
        <v>706</v>
      </c>
      <c r="J23" s="7" t="s">
        <v>707</v>
      </c>
      <c r="K23" s="15" t="s">
        <v>708</v>
      </c>
      <c r="L23" s="15" t="s">
        <v>500</v>
      </c>
      <c r="M23" s="15" t="s">
        <v>709</v>
      </c>
      <c r="N23" s="15" t="s">
        <v>710</v>
      </c>
      <c r="O23" s="15" t="s">
        <v>711</v>
      </c>
      <c r="P23" s="15" t="s">
        <v>712</v>
      </c>
      <c r="Q23" s="7"/>
      <c r="R23" s="7" t="s">
        <v>713</v>
      </c>
      <c r="S23" s="7" t="s">
        <v>714</v>
      </c>
      <c r="T23" s="13" t="s">
        <v>715</v>
      </c>
      <c r="U23" s="13" t="s">
        <v>716</v>
      </c>
      <c r="V23" s="7" t="s">
        <v>717</v>
      </c>
      <c r="W23" s="16">
        <v>43586</v>
      </c>
      <c r="X23" s="7">
        <v>294555</v>
      </c>
      <c r="Y23" s="13">
        <v>2020165</v>
      </c>
      <c r="Z23" s="1" t="s">
        <v>37</v>
      </c>
    </row>
    <row r="24" spans="1:26" s="1" customFormat="1" ht="45" customHeight="1" x14ac:dyDescent="0.25">
      <c r="A24" s="12" t="s">
        <v>17</v>
      </c>
      <c r="B24" s="7" t="s">
        <v>698</v>
      </c>
      <c r="C24" s="7" t="s">
        <v>699</v>
      </c>
      <c r="D24" s="17" t="s">
        <v>718</v>
      </c>
      <c r="E24" s="13" t="s">
        <v>718</v>
      </c>
      <c r="F24" s="14" t="s">
        <v>147</v>
      </c>
      <c r="G24" s="14" t="s">
        <v>249</v>
      </c>
      <c r="H24" s="14" t="s">
        <v>54</v>
      </c>
      <c r="I24" s="7" t="s">
        <v>719</v>
      </c>
      <c r="J24" s="7" t="s">
        <v>720</v>
      </c>
      <c r="K24" s="15" t="s">
        <v>721</v>
      </c>
      <c r="L24" s="15" t="s">
        <v>722</v>
      </c>
      <c r="M24" s="15"/>
      <c r="N24" s="15"/>
      <c r="O24" s="15"/>
      <c r="P24" s="15"/>
      <c r="Q24" s="7"/>
      <c r="R24" s="7" t="s">
        <v>723</v>
      </c>
      <c r="S24" s="7" t="s">
        <v>724</v>
      </c>
      <c r="T24" s="13" t="s">
        <v>725</v>
      </c>
      <c r="U24" s="13" t="s">
        <v>726</v>
      </c>
      <c r="V24" s="13" t="s">
        <v>727</v>
      </c>
      <c r="W24" s="16">
        <v>43405</v>
      </c>
      <c r="X24" s="7">
        <v>1150732</v>
      </c>
      <c r="Y24" s="13">
        <v>8179170</v>
      </c>
      <c r="Z24" s="1" t="s">
        <v>37</v>
      </c>
    </row>
    <row r="25" spans="1:26" s="1" customFormat="1" ht="240" customHeight="1" x14ac:dyDescent="0.25">
      <c r="A25" s="12" t="s">
        <v>17</v>
      </c>
      <c r="B25" s="7" t="s">
        <v>18</v>
      </c>
      <c r="C25" s="7" t="s">
        <v>19</v>
      </c>
      <c r="D25" s="17" t="s">
        <v>298</v>
      </c>
      <c r="E25" s="13" t="s">
        <v>144</v>
      </c>
      <c r="F25" s="14" t="s">
        <v>205</v>
      </c>
      <c r="G25" s="14" t="s">
        <v>143</v>
      </c>
      <c r="H25" s="14" t="s">
        <v>202</v>
      </c>
      <c r="I25" s="7" t="s">
        <v>299</v>
      </c>
      <c r="J25" s="7" t="s">
        <v>300</v>
      </c>
      <c r="K25" s="15" t="s">
        <v>301</v>
      </c>
      <c r="L25" s="15" t="s">
        <v>302</v>
      </c>
      <c r="M25" s="15" t="s">
        <v>303</v>
      </c>
      <c r="N25" s="15"/>
      <c r="O25" s="15"/>
      <c r="P25" s="15"/>
      <c r="Q25" s="7" t="s">
        <v>304</v>
      </c>
      <c r="R25" s="7" t="s">
        <v>305</v>
      </c>
      <c r="S25" s="7" t="s">
        <v>306</v>
      </c>
      <c r="T25" s="13" t="s">
        <v>307</v>
      </c>
      <c r="U25" s="7" t="s">
        <v>308</v>
      </c>
      <c r="V25" s="1" t="s">
        <v>309</v>
      </c>
      <c r="W25" s="7" t="s">
        <v>86</v>
      </c>
      <c r="X25" s="7" t="s">
        <v>310</v>
      </c>
      <c r="Y25" s="13" t="s">
        <v>311</v>
      </c>
      <c r="Z25" s="1" t="s">
        <v>37</v>
      </c>
    </row>
    <row r="26" spans="1:26" s="1" customFormat="1" ht="30" customHeight="1" x14ac:dyDescent="0.25">
      <c r="A26" s="12" t="s">
        <v>17</v>
      </c>
      <c r="B26" s="7" t="s">
        <v>18</v>
      </c>
      <c r="C26" s="7" t="s">
        <v>19</v>
      </c>
      <c r="D26" s="13" t="s">
        <v>314</v>
      </c>
      <c r="E26" s="13" t="s">
        <v>315</v>
      </c>
      <c r="F26" s="14" t="s">
        <v>23</v>
      </c>
      <c r="G26" s="14" t="s">
        <v>248</v>
      </c>
      <c r="H26" s="14" t="s">
        <v>106</v>
      </c>
      <c r="I26" s="7" t="s">
        <v>316</v>
      </c>
      <c r="J26" s="7" t="s">
        <v>317</v>
      </c>
      <c r="K26" s="15" t="s">
        <v>318</v>
      </c>
      <c r="L26" s="15" t="s">
        <v>319</v>
      </c>
      <c r="M26" s="15" t="s">
        <v>320</v>
      </c>
      <c r="N26" s="15"/>
      <c r="O26" s="15"/>
      <c r="P26" s="15"/>
      <c r="Q26" s="7" t="s">
        <v>321</v>
      </c>
      <c r="R26" s="7" t="s">
        <v>322</v>
      </c>
      <c r="S26" s="7" t="s">
        <v>323</v>
      </c>
      <c r="T26" s="13" t="s">
        <v>324</v>
      </c>
      <c r="U26" s="13" t="s">
        <v>325</v>
      </c>
      <c r="V26" s="13" t="s">
        <v>40</v>
      </c>
      <c r="W26" s="7" t="s">
        <v>326</v>
      </c>
      <c r="X26" s="7" t="s">
        <v>40</v>
      </c>
      <c r="Y26" s="13" t="s">
        <v>327</v>
      </c>
      <c r="Z26" s="1" t="s">
        <v>328</v>
      </c>
    </row>
    <row r="27" spans="1:26" s="1" customFormat="1" ht="120" customHeight="1" x14ac:dyDescent="0.25">
      <c r="A27" s="12" t="s">
        <v>17</v>
      </c>
      <c r="B27" s="7" t="s">
        <v>698</v>
      </c>
      <c r="C27" s="7" t="s">
        <v>699</v>
      </c>
      <c r="D27" s="17" t="s">
        <v>728</v>
      </c>
      <c r="E27" s="13" t="s">
        <v>729</v>
      </c>
      <c r="F27" s="14" t="s">
        <v>151</v>
      </c>
      <c r="G27" s="14" t="s">
        <v>53</v>
      </c>
      <c r="H27" s="14" t="s">
        <v>152</v>
      </c>
      <c r="I27" s="7" t="s">
        <v>730</v>
      </c>
      <c r="J27" s="7" t="s">
        <v>153</v>
      </c>
      <c r="K27" s="15" t="s">
        <v>154</v>
      </c>
      <c r="L27" s="15"/>
      <c r="M27" s="15"/>
      <c r="N27" s="15"/>
      <c r="O27" s="15"/>
      <c r="P27" s="15"/>
      <c r="Q27" s="7" t="s">
        <v>155</v>
      </c>
      <c r="R27" s="7" t="s">
        <v>156</v>
      </c>
      <c r="S27" s="7" t="s">
        <v>157</v>
      </c>
      <c r="T27" s="13" t="s">
        <v>158</v>
      </c>
      <c r="U27" s="13" t="s">
        <v>159</v>
      </c>
      <c r="V27" s="13" t="s">
        <v>160</v>
      </c>
      <c r="W27" s="7" t="s">
        <v>161</v>
      </c>
      <c r="X27" s="7">
        <v>1057195</v>
      </c>
      <c r="Y27" s="13"/>
      <c r="Z27" s="1" t="s">
        <v>37</v>
      </c>
    </row>
    <row r="28" spans="1:26" s="1" customFormat="1" ht="105" customHeight="1" x14ac:dyDescent="0.25">
      <c r="A28" s="12" t="s">
        <v>17</v>
      </c>
      <c r="B28" s="7" t="s">
        <v>772</v>
      </c>
      <c r="C28" s="7" t="s">
        <v>19</v>
      </c>
      <c r="D28" s="17" t="s">
        <v>773</v>
      </c>
      <c r="E28" s="7" t="s">
        <v>772</v>
      </c>
      <c r="F28" s="14" t="s">
        <v>23</v>
      </c>
      <c r="G28" s="14" t="s">
        <v>249</v>
      </c>
      <c r="H28" s="14"/>
      <c r="I28" s="7" t="s">
        <v>774</v>
      </c>
      <c r="J28" s="7" t="s">
        <v>775</v>
      </c>
      <c r="K28" s="15" t="s">
        <v>776</v>
      </c>
      <c r="L28" s="15" t="s">
        <v>767</v>
      </c>
      <c r="M28" s="15" t="s">
        <v>777</v>
      </c>
      <c r="N28" s="15"/>
      <c r="O28" s="15"/>
      <c r="P28" s="15"/>
      <c r="Q28" s="7"/>
      <c r="R28" s="7" t="s">
        <v>778</v>
      </c>
      <c r="S28" s="7" t="s">
        <v>779</v>
      </c>
      <c r="T28" s="13" t="s">
        <v>780</v>
      </c>
      <c r="U28" s="13" t="s">
        <v>781</v>
      </c>
      <c r="V28" s="7" t="s">
        <v>782</v>
      </c>
      <c r="W28" s="7" t="s">
        <v>86</v>
      </c>
      <c r="X28" s="7" t="s">
        <v>40</v>
      </c>
      <c r="Y28" s="13" t="s">
        <v>40</v>
      </c>
      <c r="Z28" s="1" t="s">
        <v>37</v>
      </c>
    </row>
    <row r="29" spans="1:26" s="1" customFormat="1" ht="45" customHeight="1" x14ac:dyDescent="0.25">
      <c r="A29" s="12" t="s">
        <v>17</v>
      </c>
      <c r="B29" s="7" t="s">
        <v>18</v>
      </c>
      <c r="C29" s="7" t="s">
        <v>19</v>
      </c>
      <c r="D29" s="7" t="s">
        <v>329</v>
      </c>
      <c r="E29" s="7" t="s">
        <v>330</v>
      </c>
      <c r="F29" s="14" t="s">
        <v>64</v>
      </c>
      <c r="G29" s="14" t="s">
        <v>89</v>
      </c>
      <c r="H29" s="14" t="s">
        <v>202</v>
      </c>
      <c r="I29" s="7" t="s">
        <v>331</v>
      </c>
      <c r="J29" s="7" t="s">
        <v>332</v>
      </c>
      <c r="K29" s="15" t="s">
        <v>39</v>
      </c>
      <c r="L29" s="15"/>
      <c r="M29" s="15"/>
      <c r="N29" s="15"/>
      <c r="O29" s="15"/>
      <c r="P29" s="15"/>
      <c r="Q29" s="7" t="s">
        <v>333</v>
      </c>
      <c r="R29" s="7" t="s">
        <v>334</v>
      </c>
      <c r="S29" s="7" t="s">
        <v>335</v>
      </c>
      <c r="T29" s="13" t="s">
        <v>336</v>
      </c>
      <c r="U29" s="13" t="s">
        <v>337</v>
      </c>
      <c r="V29" s="7" t="s">
        <v>338</v>
      </c>
      <c r="W29" s="7" t="s">
        <v>86</v>
      </c>
      <c r="X29" s="7" t="s">
        <v>339</v>
      </c>
      <c r="Y29" s="13">
        <v>7650618</v>
      </c>
      <c r="Z29" s="1" t="s">
        <v>37</v>
      </c>
    </row>
    <row r="30" spans="1:26" s="1" customFormat="1" ht="180" customHeight="1" x14ac:dyDescent="0.25">
      <c r="A30" s="12" t="s">
        <v>17</v>
      </c>
      <c r="B30" s="7" t="s">
        <v>18</v>
      </c>
      <c r="C30" s="7" t="s">
        <v>19</v>
      </c>
      <c r="D30" s="7" t="s">
        <v>340</v>
      </c>
      <c r="E30" s="7" t="s">
        <v>341</v>
      </c>
      <c r="F30" s="14" t="s">
        <v>105</v>
      </c>
      <c r="G30" s="14" t="s">
        <v>284</v>
      </c>
      <c r="H30" s="14" t="s">
        <v>202</v>
      </c>
      <c r="I30" s="7" t="s">
        <v>342</v>
      </c>
      <c r="J30" s="7" t="s">
        <v>343</v>
      </c>
      <c r="K30" s="15" t="s">
        <v>110</v>
      </c>
      <c r="L30" s="15"/>
      <c r="M30" s="15"/>
      <c r="N30" s="15"/>
      <c r="O30" s="15"/>
      <c r="P30" s="15"/>
      <c r="Q30" s="7" t="s">
        <v>344</v>
      </c>
      <c r="R30" s="7" t="s">
        <v>345</v>
      </c>
      <c r="S30" s="7" t="s">
        <v>346</v>
      </c>
      <c r="T30" s="13">
        <v>2089690722</v>
      </c>
      <c r="U30" s="13" t="s">
        <v>347</v>
      </c>
      <c r="V30" s="13" t="s">
        <v>348</v>
      </c>
      <c r="W30" s="7" t="s">
        <v>349</v>
      </c>
      <c r="X30" s="7" t="s">
        <v>350</v>
      </c>
      <c r="Y30" s="13"/>
      <c r="Z30" s="1" t="s">
        <v>37</v>
      </c>
    </row>
    <row r="31" spans="1:26" s="1" customFormat="1" ht="45" customHeight="1" x14ac:dyDescent="0.25">
      <c r="A31" s="12" t="s">
        <v>17</v>
      </c>
      <c r="B31" s="7" t="s">
        <v>698</v>
      </c>
      <c r="C31" s="7" t="s">
        <v>699</v>
      </c>
      <c r="D31" s="7" t="s">
        <v>731</v>
      </c>
      <c r="E31" s="7" t="s">
        <v>731</v>
      </c>
      <c r="F31" s="14" t="s">
        <v>105</v>
      </c>
      <c r="G31" s="14" t="s">
        <v>92</v>
      </c>
      <c r="H31" s="14" t="s">
        <v>284</v>
      </c>
      <c r="I31" s="7" t="s">
        <v>732</v>
      </c>
      <c r="J31" s="7" t="s">
        <v>733</v>
      </c>
      <c r="K31" s="15"/>
      <c r="L31" s="15"/>
      <c r="M31" s="15"/>
      <c r="N31" s="15"/>
      <c r="O31" s="15"/>
      <c r="P31" s="15"/>
      <c r="Q31" s="7"/>
      <c r="R31" s="7" t="s">
        <v>734</v>
      </c>
      <c r="S31" s="7" t="s">
        <v>735</v>
      </c>
      <c r="T31" s="13" t="s">
        <v>736</v>
      </c>
      <c r="U31" s="13" t="s">
        <v>737</v>
      </c>
      <c r="V31" s="13" t="s">
        <v>738</v>
      </c>
      <c r="W31" s="16">
        <v>43800</v>
      </c>
      <c r="X31" s="7">
        <v>1046054</v>
      </c>
      <c r="Y31" s="13"/>
      <c r="Z31" s="1" t="s">
        <v>37</v>
      </c>
    </row>
    <row r="32" spans="1:26" s="1" customFormat="1" ht="225" customHeight="1" x14ac:dyDescent="0.25">
      <c r="A32" s="12" t="s">
        <v>17</v>
      </c>
      <c r="B32" s="7" t="s">
        <v>18</v>
      </c>
      <c r="C32" s="7" t="s">
        <v>19</v>
      </c>
      <c r="D32" s="7" t="s">
        <v>351</v>
      </c>
      <c r="E32" s="7" t="s">
        <v>352</v>
      </c>
      <c r="F32" s="14" t="s">
        <v>312</v>
      </c>
      <c r="G32" s="14" t="s">
        <v>202</v>
      </c>
      <c r="H32" s="14" t="s">
        <v>152</v>
      </c>
      <c r="I32" s="7" t="s">
        <v>353</v>
      </c>
      <c r="J32" s="7" t="s">
        <v>354</v>
      </c>
      <c r="K32" s="15" t="s">
        <v>355</v>
      </c>
      <c r="L32" s="15" t="s">
        <v>356</v>
      </c>
      <c r="M32" s="15"/>
      <c r="N32" s="15"/>
      <c r="O32" s="15"/>
      <c r="P32" s="15"/>
      <c r="Q32" s="7" t="s">
        <v>357</v>
      </c>
      <c r="R32" s="7" t="s">
        <v>358</v>
      </c>
      <c r="S32" s="7" t="s">
        <v>359</v>
      </c>
      <c r="T32" s="13" t="s">
        <v>360</v>
      </c>
      <c r="U32" s="13" t="s">
        <v>361</v>
      </c>
      <c r="V32" s="13" t="s">
        <v>362</v>
      </c>
      <c r="W32" s="7" t="s">
        <v>363</v>
      </c>
      <c r="X32" s="7" t="s">
        <v>364</v>
      </c>
      <c r="Y32" s="13" t="s">
        <v>365</v>
      </c>
      <c r="Z32" s="1" t="s">
        <v>37</v>
      </c>
    </row>
    <row r="33" spans="1:26" s="1" customFormat="1" ht="360" customHeight="1" x14ac:dyDescent="0.25">
      <c r="A33" s="12" t="s">
        <v>17</v>
      </c>
      <c r="B33" s="7" t="s">
        <v>18</v>
      </c>
      <c r="C33" s="7" t="s">
        <v>19</v>
      </c>
      <c r="D33" s="17" t="s">
        <v>366</v>
      </c>
      <c r="E33" s="7" t="s">
        <v>367</v>
      </c>
      <c r="F33" s="14" t="s">
        <v>23</v>
      </c>
      <c r="G33" s="14" t="s">
        <v>147</v>
      </c>
      <c r="H33" s="14" t="s">
        <v>53</v>
      </c>
      <c r="I33" s="7" t="s">
        <v>368</v>
      </c>
      <c r="J33" s="7" t="s">
        <v>369</v>
      </c>
      <c r="K33" s="15" t="s">
        <v>370</v>
      </c>
      <c r="L33" s="15" t="s">
        <v>371</v>
      </c>
      <c r="M33" s="15"/>
      <c r="N33" s="15"/>
      <c r="O33" s="15"/>
      <c r="P33" s="15"/>
      <c r="Q33" s="7" t="s">
        <v>372</v>
      </c>
      <c r="R33" s="7" t="s">
        <v>373</v>
      </c>
      <c r="S33" s="7" t="s">
        <v>374</v>
      </c>
      <c r="T33" s="13" t="s">
        <v>375</v>
      </c>
      <c r="U33" s="13" t="s">
        <v>376</v>
      </c>
      <c r="V33" s="13" t="s">
        <v>377</v>
      </c>
      <c r="W33" s="7" t="s">
        <v>86</v>
      </c>
      <c r="X33" s="7">
        <v>107711</v>
      </c>
      <c r="Y33" s="13" t="s">
        <v>378</v>
      </c>
      <c r="Z33" s="1" t="s">
        <v>37</v>
      </c>
    </row>
    <row r="34" spans="1:26" s="1" customFormat="1" ht="75" customHeight="1" x14ac:dyDescent="0.25">
      <c r="A34" s="12" t="s">
        <v>17</v>
      </c>
      <c r="B34" s="7" t="s">
        <v>18</v>
      </c>
      <c r="C34" s="7" t="s">
        <v>19</v>
      </c>
      <c r="D34" s="7" t="s">
        <v>379</v>
      </c>
      <c r="E34" s="7" t="s">
        <v>380</v>
      </c>
      <c r="F34" s="14" t="s">
        <v>259</v>
      </c>
      <c r="G34" s="14" t="s">
        <v>105</v>
      </c>
      <c r="H34" s="14"/>
      <c r="I34" s="7" t="s">
        <v>381</v>
      </c>
      <c r="J34" s="7" t="s">
        <v>382</v>
      </c>
      <c r="K34" s="15" t="s">
        <v>383</v>
      </c>
      <c r="L34" s="15" t="s">
        <v>384</v>
      </c>
      <c r="M34" s="15"/>
      <c r="N34" s="15"/>
      <c r="O34" s="15"/>
      <c r="P34" s="15"/>
      <c r="Q34" s="7" t="s">
        <v>385</v>
      </c>
      <c r="R34" s="7" t="s">
        <v>386</v>
      </c>
      <c r="S34" s="7" t="s">
        <v>387</v>
      </c>
      <c r="T34" s="13">
        <v>7550124393</v>
      </c>
      <c r="U34" s="13" t="s">
        <v>388</v>
      </c>
      <c r="V34" s="13" t="s">
        <v>389</v>
      </c>
      <c r="W34" s="7" t="s">
        <v>86</v>
      </c>
      <c r="X34" s="7" t="s">
        <v>390</v>
      </c>
      <c r="Y34" s="13"/>
      <c r="Z34" s="1" t="s">
        <v>37</v>
      </c>
    </row>
    <row r="35" spans="1:26" s="1" customFormat="1" ht="225" customHeight="1" x14ac:dyDescent="0.25">
      <c r="A35" s="12" t="s">
        <v>17</v>
      </c>
      <c r="B35" s="7" t="s">
        <v>18</v>
      </c>
      <c r="C35" s="7" t="s">
        <v>19</v>
      </c>
      <c r="D35" s="7" t="s">
        <v>391</v>
      </c>
      <c r="E35" s="7" t="s">
        <v>392</v>
      </c>
      <c r="F35" s="14" t="s">
        <v>89</v>
      </c>
      <c r="G35" s="14" t="s">
        <v>312</v>
      </c>
      <c r="H35" s="14"/>
      <c r="I35" s="7" t="s">
        <v>393</v>
      </c>
      <c r="J35" s="7" t="s">
        <v>394</v>
      </c>
      <c r="K35" s="15" t="s">
        <v>395</v>
      </c>
      <c r="L35" s="15" t="s">
        <v>396</v>
      </c>
      <c r="M35" s="15"/>
      <c r="N35" s="15"/>
      <c r="O35" s="15"/>
      <c r="P35" s="15"/>
      <c r="Q35" s="7" t="s">
        <v>397</v>
      </c>
      <c r="R35" s="7" t="s">
        <v>398</v>
      </c>
      <c r="S35" s="7" t="s">
        <v>399</v>
      </c>
      <c r="T35" s="13" t="s">
        <v>400</v>
      </c>
      <c r="U35" s="13" t="s">
        <v>401</v>
      </c>
      <c r="V35" s="13" t="s">
        <v>402</v>
      </c>
      <c r="W35" s="7" t="s">
        <v>403</v>
      </c>
      <c r="X35" s="7"/>
      <c r="Y35" s="13">
        <v>10640631</v>
      </c>
      <c r="Z35" s="1" t="s">
        <v>37</v>
      </c>
    </row>
    <row r="36" spans="1:26" s="1" customFormat="1" ht="60" customHeight="1" x14ac:dyDescent="0.25">
      <c r="A36" s="12" t="s">
        <v>17</v>
      </c>
      <c r="B36" s="7" t="s">
        <v>18</v>
      </c>
      <c r="C36" s="7" t="s">
        <v>19</v>
      </c>
      <c r="D36" s="17" t="s">
        <v>866</v>
      </c>
      <c r="E36" s="7" t="s">
        <v>405</v>
      </c>
      <c r="F36" s="14" t="s">
        <v>23</v>
      </c>
      <c r="G36" s="14" t="s">
        <v>41</v>
      </c>
      <c r="H36" s="14"/>
      <c r="I36" s="7" t="s">
        <v>406</v>
      </c>
      <c r="J36" s="7" t="s">
        <v>863</v>
      </c>
      <c r="K36" s="15" t="s">
        <v>407</v>
      </c>
      <c r="L36" s="15"/>
      <c r="M36" s="15"/>
      <c r="N36" s="15"/>
      <c r="O36" s="15"/>
      <c r="P36" s="15"/>
      <c r="Q36" s="13" t="s">
        <v>408</v>
      </c>
      <c r="R36" s="13" t="s">
        <v>865</v>
      </c>
      <c r="S36" s="13" t="s">
        <v>862</v>
      </c>
      <c r="T36" s="13" t="s">
        <v>859</v>
      </c>
      <c r="U36" s="3" t="s">
        <v>861</v>
      </c>
      <c r="V36" s="13" t="s">
        <v>860</v>
      </c>
      <c r="W36" s="13" t="s">
        <v>864</v>
      </c>
      <c r="X36" s="7">
        <v>1118955</v>
      </c>
      <c r="Y36" s="13" t="s">
        <v>409</v>
      </c>
      <c r="Z36" s="1" t="s">
        <v>905</v>
      </c>
    </row>
    <row r="37" spans="1:26" s="1" customFormat="1" ht="45" customHeight="1" x14ac:dyDescent="0.25">
      <c r="A37" s="12" t="s">
        <v>17</v>
      </c>
      <c r="B37" s="7" t="s">
        <v>18</v>
      </c>
      <c r="C37" s="7" t="s">
        <v>19</v>
      </c>
      <c r="D37" s="7" t="s">
        <v>410</v>
      </c>
      <c r="E37" s="7" t="s">
        <v>89</v>
      </c>
      <c r="F37" s="14" t="s">
        <v>89</v>
      </c>
      <c r="G37" s="14" t="s">
        <v>149</v>
      </c>
      <c r="H37" s="14"/>
      <c r="I37" s="7" t="s">
        <v>411</v>
      </c>
      <c r="J37" s="7" t="s">
        <v>412</v>
      </c>
      <c r="K37" s="15" t="s">
        <v>413</v>
      </c>
      <c r="L37" s="15" t="s">
        <v>414</v>
      </c>
      <c r="M37" s="15" t="s">
        <v>415</v>
      </c>
      <c r="N37" s="15"/>
      <c r="O37" s="15"/>
      <c r="P37" s="15"/>
      <c r="Q37" s="13" t="s">
        <v>416</v>
      </c>
      <c r="R37" s="13" t="s">
        <v>417</v>
      </c>
      <c r="S37" s="13" t="s">
        <v>418</v>
      </c>
      <c r="T37" s="13" t="s">
        <v>419</v>
      </c>
      <c r="U37" s="13" t="s">
        <v>420</v>
      </c>
      <c r="V37" s="13" t="s">
        <v>421</v>
      </c>
      <c r="W37" s="13" t="s">
        <v>86</v>
      </c>
      <c r="X37" s="13" t="s">
        <v>422</v>
      </c>
      <c r="Y37" s="13" t="s">
        <v>423</v>
      </c>
      <c r="Z37" s="1" t="s">
        <v>37</v>
      </c>
    </row>
    <row r="38" spans="1:26" s="1" customFormat="1" ht="90" customHeight="1" x14ac:dyDescent="0.25">
      <c r="A38" s="12" t="s">
        <v>17</v>
      </c>
      <c r="B38" s="7" t="s">
        <v>18</v>
      </c>
      <c r="C38" s="7" t="s">
        <v>19</v>
      </c>
      <c r="D38" s="17" t="s">
        <v>424</v>
      </c>
      <c r="E38" s="7" t="s">
        <v>425</v>
      </c>
      <c r="F38" s="14" t="s">
        <v>62</v>
      </c>
      <c r="G38" s="14"/>
      <c r="H38" s="14"/>
      <c r="I38" s="7" t="s">
        <v>426</v>
      </c>
      <c r="J38" s="7" t="s">
        <v>427</v>
      </c>
      <c r="K38" s="15" t="s">
        <v>39</v>
      </c>
      <c r="L38" s="15" t="s">
        <v>428</v>
      </c>
      <c r="M38" s="15"/>
      <c r="N38" s="15"/>
      <c r="O38" s="15"/>
      <c r="P38" s="15"/>
      <c r="Q38" s="7" t="s">
        <v>429</v>
      </c>
      <c r="R38" s="7" t="s">
        <v>430</v>
      </c>
      <c r="S38" s="7" t="s">
        <v>431</v>
      </c>
      <c r="T38" s="7" t="s">
        <v>432</v>
      </c>
      <c r="U38" s="7" t="s">
        <v>433</v>
      </c>
      <c r="V38" s="7" t="s">
        <v>434</v>
      </c>
      <c r="W38" s="7" t="s">
        <v>86</v>
      </c>
      <c r="X38" s="7">
        <v>279699</v>
      </c>
      <c r="Y38" s="7" t="s">
        <v>435</v>
      </c>
      <c r="Z38" s="1" t="s">
        <v>906</v>
      </c>
    </row>
    <row r="39" spans="1:26" s="1" customFormat="1" ht="30" customHeight="1" x14ac:dyDescent="0.25">
      <c r="A39" s="12" t="s">
        <v>17</v>
      </c>
      <c r="B39" s="7" t="s">
        <v>18</v>
      </c>
      <c r="C39" s="7" t="s">
        <v>19</v>
      </c>
      <c r="D39" s="17" t="s">
        <v>436</v>
      </c>
      <c r="E39" s="7" t="s">
        <v>437</v>
      </c>
      <c r="F39" s="14" t="s">
        <v>50</v>
      </c>
      <c r="G39" s="14" t="s">
        <v>143</v>
      </c>
      <c r="H39" s="14"/>
      <c r="I39" s="7" t="s">
        <v>438</v>
      </c>
      <c r="J39" s="7" t="s">
        <v>856</v>
      </c>
      <c r="K39" s="15" t="s">
        <v>858</v>
      </c>
      <c r="L39" s="15"/>
      <c r="M39" s="15"/>
      <c r="N39" s="15"/>
      <c r="O39" s="15"/>
      <c r="P39" s="15"/>
      <c r="Q39" s="7" t="s">
        <v>439</v>
      </c>
      <c r="R39" s="7" t="s">
        <v>851</v>
      </c>
      <c r="S39" s="7" t="s">
        <v>855</v>
      </c>
      <c r="T39" s="7" t="s">
        <v>854</v>
      </c>
      <c r="U39" s="3" t="s">
        <v>852</v>
      </c>
      <c r="V39" s="7" t="s">
        <v>440</v>
      </c>
      <c r="W39" s="7" t="s">
        <v>857</v>
      </c>
      <c r="X39" s="7" t="s">
        <v>853</v>
      </c>
      <c r="Y39" s="7"/>
      <c r="Z39" s="1" t="s">
        <v>37</v>
      </c>
    </row>
    <row r="40" spans="1:26" s="1" customFormat="1" ht="90" customHeight="1" x14ac:dyDescent="0.25">
      <c r="A40" s="12" t="s">
        <v>17</v>
      </c>
      <c r="B40" s="7" t="s">
        <v>18</v>
      </c>
      <c r="C40" s="7" t="s">
        <v>19</v>
      </c>
      <c r="D40" s="17" t="s">
        <v>454</v>
      </c>
      <c r="E40" s="7" t="s">
        <v>455</v>
      </c>
      <c r="F40" s="14" t="s">
        <v>176</v>
      </c>
      <c r="G40" s="14" t="s">
        <v>205</v>
      </c>
      <c r="H40" s="14" t="s">
        <v>456</v>
      </c>
      <c r="I40" s="7" t="s">
        <v>457</v>
      </c>
      <c r="J40" s="7" t="s">
        <v>458</v>
      </c>
      <c r="K40" s="15" t="s">
        <v>39</v>
      </c>
      <c r="L40" s="15"/>
      <c r="M40" s="15"/>
      <c r="N40" s="15"/>
      <c r="O40" s="15"/>
      <c r="P40" s="15"/>
      <c r="Q40" s="7">
        <v>0</v>
      </c>
      <c r="R40" s="7" t="s">
        <v>459</v>
      </c>
      <c r="S40" s="7" t="s">
        <v>460</v>
      </c>
      <c r="T40" s="7">
        <v>2072297728</v>
      </c>
      <c r="U40" s="7" t="s">
        <v>461</v>
      </c>
      <c r="V40" s="7" t="s">
        <v>462</v>
      </c>
      <c r="W40" s="7"/>
      <c r="X40" s="7"/>
      <c r="Y40" s="7"/>
      <c r="Z40" s="1" t="s">
        <v>37</v>
      </c>
    </row>
    <row r="41" spans="1:26" s="1" customFormat="1" ht="45" customHeight="1" x14ac:dyDescent="0.25">
      <c r="A41" s="12" t="s">
        <v>17</v>
      </c>
      <c r="B41" s="7" t="s">
        <v>18</v>
      </c>
      <c r="C41" s="7" t="s">
        <v>19</v>
      </c>
      <c r="D41" s="17" t="s">
        <v>441</v>
      </c>
      <c r="E41" s="7" t="s">
        <v>442</v>
      </c>
      <c r="F41" s="14" t="s">
        <v>64</v>
      </c>
      <c r="G41" s="14"/>
      <c r="H41" s="14"/>
      <c r="I41" s="7" t="s">
        <v>443</v>
      </c>
      <c r="J41" s="7" t="s">
        <v>444</v>
      </c>
      <c r="K41" s="15" t="s">
        <v>445</v>
      </c>
      <c r="L41" s="15" t="s">
        <v>446</v>
      </c>
      <c r="M41" s="15"/>
      <c r="N41" s="15"/>
      <c r="O41" s="15"/>
      <c r="P41" s="15"/>
      <c r="Q41" s="7" t="s">
        <v>447</v>
      </c>
      <c r="R41" s="7" t="s">
        <v>448</v>
      </c>
      <c r="S41" s="7" t="s">
        <v>449</v>
      </c>
      <c r="T41" s="7" t="s">
        <v>450</v>
      </c>
      <c r="U41" s="7" t="s">
        <v>451</v>
      </c>
      <c r="V41" s="7" t="s">
        <v>452</v>
      </c>
      <c r="W41" s="7" t="s">
        <v>86</v>
      </c>
      <c r="X41" s="7" t="s">
        <v>453</v>
      </c>
      <c r="Y41" s="7" t="s">
        <v>40</v>
      </c>
      <c r="Z41" s="1" t="s">
        <v>37</v>
      </c>
    </row>
    <row r="42" spans="1:26" s="1" customFormat="1" ht="90" customHeight="1" x14ac:dyDescent="0.25">
      <c r="A42" s="12" t="s">
        <v>17</v>
      </c>
      <c r="B42" s="7" t="s">
        <v>18</v>
      </c>
      <c r="C42" s="7" t="s">
        <v>19</v>
      </c>
      <c r="D42" s="13" t="s">
        <v>463</v>
      </c>
      <c r="E42" s="7" t="s">
        <v>464</v>
      </c>
      <c r="F42" s="14" t="s">
        <v>150</v>
      </c>
      <c r="G42" s="14" t="s">
        <v>90</v>
      </c>
      <c r="H42" s="14" t="s">
        <v>54</v>
      </c>
      <c r="I42" s="7" t="s">
        <v>465</v>
      </c>
      <c r="J42" s="7" t="s">
        <v>466</v>
      </c>
      <c r="K42" s="15" t="s">
        <v>467</v>
      </c>
      <c r="L42" s="15"/>
      <c r="M42" s="15"/>
      <c r="N42" s="15"/>
      <c r="O42" s="15"/>
      <c r="P42" s="15"/>
      <c r="Q42" s="7" t="s">
        <v>468</v>
      </c>
      <c r="R42" s="7" t="s">
        <v>469</v>
      </c>
      <c r="S42" s="7" t="s">
        <v>470</v>
      </c>
      <c r="T42" s="7" t="s">
        <v>471</v>
      </c>
      <c r="U42" s="7" t="s">
        <v>472</v>
      </c>
      <c r="V42" s="7" t="s">
        <v>40</v>
      </c>
      <c r="W42" s="16">
        <v>43525</v>
      </c>
      <c r="X42" s="7" t="s">
        <v>473</v>
      </c>
      <c r="Y42" s="7" t="s">
        <v>474</v>
      </c>
      <c r="Z42" s="1" t="s">
        <v>37</v>
      </c>
    </row>
    <row r="43" spans="1:26" s="1" customFormat="1" ht="15" customHeight="1" x14ac:dyDescent="0.25">
      <c r="A43" s="12" t="s">
        <v>17</v>
      </c>
      <c r="B43" s="7" t="s">
        <v>18</v>
      </c>
      <c r="C43" s="7" t="s">
        <v>19</v>
      </c>
      <c r="D43" s="17" t="s">
        <v>475</v>
      </c>
      <c r="E43" s="7" t="s">
        <v>476</v>
      </c>
      <c r="F43" s="14" t="s">
        <v>62</v>
      </c>
      <c r="G43" s="14" t="s">
        <v>92</v>
      </c>
      <c r="H43" s="14" t="s">
        <v>53</v>
      </c>
      <c r="I43" s="7" t="s">
        <v>477</v>
      </c>
      <c r="J43" s="7" t="s">
        <v>478</v>
      </c>
      <c r="K43" s="15" t="s">
        <v>39</v>
      </c>
      <c r="L43" s="15"/>
      <c r="M43" s="15"/>
      <c r="N43" s="15"/>
      <c r="O43" s="15"/>
      <c r="P43" s="15"/>
      <c r="Q43" s="7" t="s">
        <v>479</v>
      </c>
      <c r="R43" s="7" t="s">
        <v>480</v>
      </c>
      <c r="S43" s="7" t="s">
        <v>481</v>
      </c>
      <c r="T43" s="7" t="s">
        <v>482</v>
      </c>
      <c r="U43" s="7" t="s">
        <v>483</v>
      </c>
      <c r="V43" s="7" t="s">
        <v>484</v>
      </c>
      <c r="W43" s="7" t="s">
        <v>485</v>
      </c>
      <c r="X43" s="7">
        <v>693525</v>
      </c>
      <c r="Y43" s="7">
        <v>1202541</v>
      </c>
      <c r="Z43" s="1" t="s">
        <v>486</v>
      </c>
    </row>
    <row r="44" spans="1:26" s="1" customFormat="1" ht="45" customHeight="1" x14ac:dyDescent="0.25">
      <c r="A44" s="12" t="s">
        <v>17</v>
      </c>
      <c r="B44" s="7" t="s">
        <v>18</v>
      </c>
      <c r="C44" s="7" t="s">
        <v>19</v>
      </c>
      <c r="D44" s="7" t="s">
        <v>489</v>
      </c>
      <c r="E44" s="7" t="s">
        <v>490</v>
      </c>
      <c r="F44" s="14" t="s">
        <v>89</v>
      </c>
      <c r="G44" s="14" t="s">
        <v>202</v>
      </c>
      <c r="H44" s="14" t="s">
        <v>43</v>
      </c>
      <c r="I44" s="7" t="s">
        <v>491</v>
      </c>
      <c r="J44" s="7" t="s">
        <v>822</v>
      </c>
      <c r="K44" s="15" t="s">
        <v>823</v>
      </c>
      <c r="L44" s="15"/>
      <c r="M44" s="15"/>
      <c r="N44" s="15"/>
      <c r="O44" s="15"/>
      <c r="P44" s="15"/>
      <c r="Q44" s="7" t="s">
        <v>492</v>
      </c>
      <c r="R44" s="7" t="s">
        <v>824</v>
      </c>
      <c r="S44" s="7" t="s">
        <v>825</v>
      </c>
      <c r="T44" s="7" t="s">
        <v>493</v>
      </c>
      <c r="U44" s="7" t="s">
        <v>494</v>
      </c>
      <c r="V44" s="7" t="s">
        <v>495</v>
      </c>
      <c r="W44" s="2">
        <v>43525</v>
      </c>
      <c r="X44" s="7" t="s">
        <v>826</v>
      </c>
      <c r="Y44" s="7"/>
      <c r="Z44" s="1" t="s">
        <v>37</v>
      </c>
    </row>
    <row r="45" spans="1:26" s="1" customFormat="1" ht="90" customHeight="1" x14ac:dyDescent="0.25">
      <c r="A45" s="12" t="s">
        <v>17</v>
      </c>
      <c r="B45" s="13" t="s">
        <v>18</v>
      </c>
      <c r="C45" s="13" t="s">
        <v>19</v>
      </c>
      <c r="D45" s="13" t="s">
        <v>496</v>
      </c>
      <c r="E45" s="13" t="s">
        <v>497</v>
      </c>
      <c r="F45" s="14" t="s">
        <v>89</v>
      </c>
      <c r="G45" s="14" t="s">
        <v>202</v>
      </c>
      <c r="H45" s="14"/>
      <c r="I45" s="13" t="s">
        <v>498</v>
      </c>
      <c r="J45" s="13" t="s">
        <v>499</v>
      </c>
      <c r="K45" s="15" t="s">
        <v>500</v>
      </c>
      <c r="L45" s="15" t="s">
        <v>501</v>
      </c>
      <c r="M45" s="15"/>
      <c r="N45" s="15"/>
      <c r="O45" s="15"/>
      <c r="P45" s="15"/>
      <c r="Q45" s="13" t="s">
        <v>502</v>
      </c>
      <c r="R45" s="13" t="s">
        <v>503</v>
      </c>
      <c r="S45" s="13" t="s">
        <v>504</v>
      </c>
      <c r="T45" s="13" t="s">
        <v>505</v>
      </c>
      <c r="U45" s="13" t="s">
        <v>506</v>
      </c>
      <c r="V45" s="13" t="s">
        <v>507</v>
      </c>
      <c r="W45" s="13" t="s">
        <v>508</v>
      </c>
      <c r="X45" s="13">
        <v>1154810</v>
      </c>
      <c r="Y45" s="13" t="s">
        <v>40</v>
      </c>
      <c r="Z45" s="13" t="s">
        <v>328</v>
      </c>
    </row>
    <row r="46" spans="1:26" s="1" customFormat="1" ht="270" customHeight="1" x14ac:dyDescent="0.25">
      <c r="A46" s="12" t="s">
        <v>17</v>
      </c>
      <c r="B46" s="7" t="s">
        <v>18</v>
      </c>
      <c r="C46" s="7" t="s">
        <v>19</v>
      </c>
      <c r="D46" s="7" t="s">
        <v>511</v>
      </c>
      <c r="E46" s="7" t="s">
        <v>512</v>
      </c>
      <c r="F46" s="14" t="s">
        <v>205</v>
      </c>
      <c r="G46" s="14" t="s">
        <v>176</v>
      </c>
      <c r="H46" s="14"/>
      <c r="I46" s="7" t="s">
        <v>513</v>
      </c>
      <c r="J46" s="7" t="s">
        <v>514</v>
      </c>
      <c r="K46" s="15" t="s">
        <v>301</v>
      </c>
      <c r="L46" s="15" t="s">
        <v>515</v>
      </c>
      <c r="M46" s="15" t="s">
        <v>56</v>
      </c>
      <c r="N46" s="15"/>
      <c r="O46" s="15"/>
      <c r="P46" s="15"/>
      <c r="Q46" s="13" t="s">
        <v>516</v>
      </c>
      <c r="R46" s="7" t="s">
        <v>517</v>
      </c>
      <c r="S46" s="13" t="s">
        <v>518</v>
      </c>
      <c r="T46" s="7" t="s">
        <v>519</v>
      </c>
      <c r="U46" s="7" t="s">
        <v>520</v>
      </c>
      <c r="V46" s="7" t="s">
        <v>521</v>
      </c>
      <c r="W46" s="7" t="s">
        <v>522</v>
      </c>
      <c r="X46" s="7">
        <v>1108948</v>
      </c>
      <c r="Y46" s="7">
        <v>5345096</v>
      </c>
      <c r="Z46" s="1" t="s">
        <v>37</v>
      </c>
    </row>
    <row r="47" spans="1:26" s="1" customFormat="1" ht="90" x14ac:dyDescent="0.25">
      <c r="A47" s="12" t="s">
        <v>17</v>
      </c>
      <c r="B47" s="1" t="s">
        <v>18</v>
      </c>
      <c r="C47" s="1" t="s">
        <v>19</v>
      </c>
      <c r="D47" s="17" t="s">
        <v>523</v>
      </c>
      <c r="E47" s="7" t="s">
        <v>524</v>
      </c>
      <c r="F47" s="14" t="s">
        <v>525</v>
      </c>
      <c r="G47" s="14"/>
      <c r="H47" s="14"/>
      <c r="I47" s="1" t="s">
        <v>526</v>
      </c>
      <c r="J47" s="1" t="s">
        <v>527</v>
      </c>
      <c r="K47" s="15" t="s">
        <v>528</v>
      </c>
      <c r="L47" s="15"/>
      <c r="M47" s="15"/>
      <c r="N47" s="15"/>
      <c r="O47" s="15"/>
      <c r="P47" s="15"/>
      <c r="Q47" s="13" t="s">
        <v>529</v>
      </c>
      <c r="R47" s="1" t="s">
        <v>530</v>
      </c>
      <c r="S47" s="13" t="s">
        <v>531</v>
      </c>
      <c r="T47" s="1" t="s">
        <v>532</v>
      </c>
      <c r="U47" s="1" t="s">
        <v>533</v>
      </c>
      <c r="V47" s="1" t="s">
        <v>534</v>
      </c>
      <c r="W47" s="1" t="s">
        <v>485</v>
      </c>
      <c r="Y47" s="1">
        <v>3012156</v>
      </c>
      <c r="Z47" s="1" t="s">
        <v>216</v>
      </c>
    </row>
    <row r="48" spans="1:26" s="1" customFormat="1" ht="225" x14ac:dyDescent="0.25">
      <c r="A48" s="12" t="s">
        <v>17</v>
      </c>
      <c r="B48" s="1" t="s">
        <v>18</v>
      </c>
      <c r="C48" s="1" t="s">
        <v>19</v>
      </c>
      <c r="D48" s="17" t="s">
        <v>535</v>
      </c>
      <c r="E48" s="7" t="s">
        <v>536</v>
      </c>
      <c r="F48" s="14" t="s">
        <v>92</v>
      </c>
      <c r="G48" s="14" t="s">
        <v>93</v>
      </c>
      <c r="H48" s="14" t="s">
        <v>105</v>
      </c>
      <c r="I48" s="1" t="s">
        <v>537</v>
      </c>
      <c r="J48" s="1" t="s">
        <v>538</v>
      </c>
      <c r="K48" s="15" t="s">
        <v>539</v>
      </c>
      <c r="L48" s="15" t="s">
        <v>540</v>
      </c>
      <c r="M48" s="15"/>
      <c r="N48" s="15"/>
      <c r="O48" s="15"/>
      <c r="P48" s="15"/>
      <c r="Q48" s="13" t="s">
        <v>541</v>
      </c>
      <c r="R48" s="1" t="s">
        <v>542</v>
      </c>
      <c r="S48" s="13" t="s">
        <v>543</v>
      </c>
      <c r="T48" s="1">
        <v>2089691777</v>
      </c>
      <c r="U48" s="1" t="s">
        <v>544</v>
      </c>
      <c r="V48" s="1" t="s">
        <v>545</v>
      </c>
      <c r="W48" s="1" t="s">
        <v>546</v>
      </c>
      <c r="X48" s="1" t="s">
        <v>547</v>
      </c>
      <c r="Y48" s="1" t="s">
        <v>548</v>
      </c>
      <c r="Z48" s="1" t="s">
        <v>37</v>
      </c>
    </row>
    <row r="49" spans="1:26" s="1" customFormat="1" ht="270" x14ac:dyDescent="0.25">
      <c r="A49" s="12" t="s">
        <v>17</v>
      </c>
      <c r="B49" s="1" t="s">
        <v>698</v>
      </c>
      <c r="C49" s="1" t="s">
        <v>699</v>
      </c>
      <c r="D49" s="13" t="s">
        <v>739</v>
      </c>
      <c r="E49" s="7" t="s">
        <v>739</v>
      </c>
      <c r="F49" s="14" t="s">
        <v>105</v>
      </c>
      <c r="G49" s="14" t="s">
        <v>284</v>
      </c>
      <c r="H49" s="14" t="s">
        <v>147</v>
      </c>
      <c r="I49" s="1" t="s">
        <v>740</v>
      </c>
      <c r="J49" s="1" t="s">
        <v>741</v>
      </c>
      <c r="K49" s="15" t="s">
        <v>742</v>
      </c>
      <c r="L49" s="15" t="s">
        <v>743</v>
      </c>
      <c r="M49" s="15" t="s">
        <v>744</v>
      </c>
      <c r="N49" s="15" t="s">
        <v>745</v>
      </c>
      <c r="O49" s="15" t="s">
        <v>746</v>
      </c>
      <c r="P49" s="15" t="s">
        <v>747</v>
      </c>
      <c r="R49" s="1" t="s">
        <v>748</v>
      </c>
      <c r="S49" s="1" t="s">
        <v>749</v>
      </c>
      <c r="T49" s="1" t="s">
        <v>750</v>
      </c>
      <c r="U49" s="1" t="s">
        <v>751</v>
      </c>
      <c r="V49" s="1" t="s">
        <v>752</v>
      </c>
      <c r="W49" s="16">
        <v>43435</v>
      </c>
      <c r="X49" s="1">
        <v>1127806</v>
      </c>
      <c r="Y49" s="1">
        <v>6703178</v>
      </c>
      <c r="Z49" s="1" t="s">
        <v>37</v>
      </c>
    </row>
    <row r="50" spans="1:26" s="1" customFormat="1" ht="345" x14ac:dyDescent="0.25">
      <c r="A50" s="12" t="s">
        <v>17</v>
      </c>
      <c r="B50" s="1" t="s">
        <v>18</v>
      </c>
      <c r="C50" s="1" t="s">
        <v>19</v>
      </c>
      <c r="D50" s="7" t="s">
        <v>549</v>
      </c>
      <c r="E50" s="7" t="s">
        <v>550</v>
      </c>
      <c r="F50" s="14" t="s">
        <v>152</v>
      </c>
      <c r="G50" s="14" t="s">
        <v>202</v>
      </c>
      <c r="H50" s="14" t="s">
        <v>149</v>
      </c>
      <c r="I50" s="1" t="s">
        <v>551</v>
      </c>
      <c r="J50" s="1" t="s">
        <v>841</v>
      </c>
      <c r="K50" s="15" t="s">
        <v>844</v>
      </c>
      <c r="L50" s="15" t="s">
        <v>842</v>
      </c>
      <c r="M50" s="15" t="s">
        <v>843</v>
      </c>
      <c r="N50" s="15"/>
      <c r="O50" s="15"/>
      <c r="P50" s="15"/>
      <c r="Q50" s="1" t="s">
        <v>552</v>
      </c>
      <c r="R50" s="1" t="s">
        <v>553</v>
      </c>
      <c r="S50" s="1" t="s">
        <v>836</v>
      </c>
      <c r="T50" s="1" t="s">
        <v>554</v>
      </c>
      <c r="U50" s="3" t="s">
        <v>837</v>
      </c>
      <c r="V50" s="18" t="s">
        <v>835</v>
      </c>
      <c r="W50" s="1" t="s">
        <v>840</v>
      </c>
      <c r="X50" s="1" t="s">
        <v>838</v>
      </c>
      <c r="Y50" s="1" t="s">
        <v>839</v>
      </c>
      <c r="Z50" s="1" t="s">
        <v>37</v>
      </c>
    </row>
    <row r="51" spans="1:26" s="1" customFormat="1" ht="90" x14ac:dyDescent="0.25">
      <c r="A51" s="12" t="s">
        <v>17</v>
      </c>
      <c r="B51" s="1" t="s">
        <v>18</v>
      </c>
      <c r="C51" s="1" t="s">
        <v>19</v>
      </c>
      <c r="D51" s="7" t="s">
        <v>555</v>
      </c>
      <c r="E51" s="7" t="s">
        <v>556</v>
      </c>
      <c r="F51" s="14" t="s">
        <v>205</v>
      </c>
      <c r="G51" s="14" t="s">
        <v>176</v>
      </c>
      <c r="H51" s="14" t="s">
        <v>557</v>
      </c>
      <c r="I51" s="1" t="s">
        <v>558</v>
      </c>
      <c r="J51" s="1" t="s">
        <v>849</v>
      </c>
      <c r="K51" s="15" t="s">
        <v>850</v>
      </c>
      <c r="L51" s="15"/>
      <c r="M51" s="15"/>
      <c r="N51" s="15"/>
      <c r="O51" s="15"/>
      <c r="P51" s="15"/>
      <c r="Q51" s="1" t="s">
        <v>559</v>
      </c>
      <c r="R51" s="1" t="s">
        <v>845</v>
      </c>
      <c r="S51" s="1" t="s">
        <v>848</v>
      </c>
      <c r="T51" s="1" t="s">
        <v>560</v>
      </c>
      <c r="U51" s="1" t="s">
        <v>847</v>
      </c>
      <c r="V51" s="3" t="s">
        <v>846</v>
      </c>
      <c r="Z51" s="1" t="s">
        <v>37</v>
      </c>
    </row>
    <row r="52" spans="1:26" s="1" customFormat="1" ht="150" x14ac:dyDescent="0.25">
      <c r="A52" s="12" t="s">
        <v>17</v>
      </c>
      <c r="B52" s="1" t="s">
        <v>18</v>
      </c>
      <c r="C52" s="1" t="s">
        <v>19</v>
      </c>
      <c r="D52" s="17" t="s">
        <v>561</v>
      </c>
      <c r="E52" s="7" t="s">
        <v>89</v>
      </c>
      <c r="F52" s="14" t="s">
        <v>176</v>
      </c>
      <c r="G52" s="14" t="s">
        <v>105</v>
      </c>
      <c r="H52" s="14" t="s">
        <v>89</v>
      </c>
      <c r="I52" s="1" t="s">
        <v>562</v>
      </c>
      <c r="J52" s="1" t="s">
        <v>563</v>
      </c>
      <c r="K52" s="15" t="s">
        <v>564</v>
      </c>
      <c r="L52" s="15" t="s">
        <v>565</v>
      </c>
      <c r="M52" s="15"/>
      <c r="N52" s="15"/>
      <c r="O52" s="15"/>
      <c r="P52" s="15"/>
      <c r="Q52" s="1" t="s">
        <v>404</v>
      </c>
      <c r="R52" s="1" t="s">
        <v>566</v>
      </c>
      <c r="S52" s="1" t="s">
        <v>567</v>
      </c>
      <c r="T52" s="1" t="s">
        <v>568</v>
      </c>
      <c r="U52" s="1" t="s">
        <v>569</v>
      </c>
      <c r="V52" s="1" t="s">
        <v>570</v>
      </c>
      <c r="W52" s="1" t="s">
        <v>86</v>
      </c>
      <c r="X52" s="1" t="s">
        <v>571</v>
      </c>
      <c r="Y52" s="1" t="s">
        <v>572</v>
      </c>
      <c r="Z52" s="1" t="s">
        <v>37</v>
      </c>
    </row>
    <row r="53" spans="1:26" s="1" customFormat="1" ht="240" x14ac:dyDescent="0.25">
      <c r="A53" s="12" t="s">
        <v>827</v>
      </c>
      <c r="B53" s="1" t="s">
        <v>18</v>
      </c>
      <c r="C53" s="1" t="s">
        <v>19</v>
      </c>
      <c r="D53" s="17" t="s">
        <v>573</v>
      </c>
      <c r="E53" s="7" t="s">
        <v>574</v>
      </c>
      <c r="F53" s="14" t="s">
        <v>53</v>
      </c>
      <c r="G53" s="14" t="s">
        <v>190</v>
      </c>
      <c r="H53" s="14" t="s">
        <v>53</v>
      </c>
      <c r="I53" s="1" t="s">
        <v>575</v>
      </c>
      <c r="J53" s="1" t="s">
        <v>830</v>
      </c>
      <c r="K53" s="15" t="s">
        <v>831</v>
      </c>
      <c r="L53" s="15"/>
      <c r="M53" s="15"/>
      <c r="N53" s="15"/>
      <c r="O53" s="15"/>
      <c r="P53" s="15"/>
      <c r="Q53" s="1" t="s">
        <v>576</v>
      </c>
      <c r="R53" s="1" t="s">
        <v>577</v>
      </c>
      <c r="S53" s="1" t="s">
        <v>828</v>
      </c>
      <c r="T53" s="1" t="s">
        <v>578</v>
      </c>
      <c r="U53" s="3" t="s">
        <v>829</v>
      </c>
      <c r="V53" s="1" t="s">
        <v>579</v>
      </c>
      <c r="W53" s="1" t="s">
        <v>832</v>
      </c>
      <c r="X53" s="1" t="s">
        <v>833</v>
      </c>
      <c r="Y53" s="1" t="s">
        <v>834</v>
      </c>
      <c r="Z53" s="1" t="s">
        <v>37</v>
      </c>
    </row>
    <row r="54" spans="1:26" s="1" customFormat="1" ht="165" x14ac:dyDescent="0.25">
      <c r="A54" s="12" t="s">
        <v>17</v>
      </c>
      <c r="B54" s="13" t="s">
        <v>18</v>
      </c>
      <c r="C54" s="13" t="s">
        <v>19</v>
      </c>
      <c r="D54" s="13" t="s">
        <v>580</v>
      </c>
      <c r="E54" s="13" t="s">
        <v>581</v>
      </c>
      <c r="F54" s="14" t="s">
        <v>176</v>
      </c>
      <c r="G54" s="14" t="s">
        <v>143</v>
      </c>
      <c r="H54" s="14" t="s">
        <v>205</v>
      </c>
      <c r="I54" s="13" t="s">
        <v>582</v>
      </c>
      <c r="J54" s="13" t="s">
        <v>583</v>
      </c>
      <c r="K54" s="15" t="s">
        <v>584</v>
      </c>
      <c r="L54" s="15" t="s">
        <v>585</v>
      </c>
      <c r="M54" s="15"/>
      <c r="N54" s="15"/>
      <c r="O54" s="15"/>
      <c r="P54" s="15"/>
      <c r="Q54" s="13" t="s">
        <v>586</v>
      </c>
      <c r="R54" s="13" t="s">
        <v>587</v>
      </c>
      <c r="S54" s="13" t="s">
        <v>588</v>
      </c>
      <c r="T54" s="13" t="s">
        <v>589</v>
      </c>
      <c r="U54" s="13" t="s">
        <v>590</v>
      </c>
      <c r="V54" s="13" t="s">
        <v>591</v>
      </c>
      <c r="W54" s="13" t="s">
        <v>592</v>
      </c>
      <c r="X54" s="13" t="s">
        <v>593</v>
      </c>
      <c r="Y54" s="13">
        <v>3664056</v>
      </c>
      <c r="Z54" s="13" t="s">
        <v>37</v>
      </c>
    </row>
    <row r="55" spans="1:26" s="1" customFormat="1" ht="255" x14ac:dyDescent="0.25">
      <c r="A55" s="12" t="s">
        <v>17</v>
      </c>
      <c r="B55" s="1" t="s">
        <v>18</v>
      </c>
      <c r="C55" s="1" t="s">
        <v>19</v>
      </c>
      <c r="D55" s="17" t="s">
        <v>595</v>
      </c>
      <c r="E55" s="7" t="s">
        <v>596</v>
      </c>
      <c r="F55" s="14" t="s">
        <v>151</v>
      </c>
      <c r="G55" s="14" t="s">
        <v>259</v>
      </c>
      <c r="H55" s="14" t="s">
        <v>312</v>
      </c>
      <c r="I55" s="1" t="s">
        <v>597</v>
      </c>
      <c r="J55" s="1" t="s">
        <v>598</v>
      </c>
      <c r="K55" s="15" t="s">
        <v>259</v>
      </c>
      <c r="L55" s="15" t="s">
        <v>599</v>
      </c>
      <c r="M55" s="15" t="s">
        <v>600</v>
      </c>
      <c r="N55" s="15"/>
      <c r="O55" s="15"/>
      <c r="P55" s="15"/>
      <c r="Q55" s="1" t="s">
        <v>601</v>
      </c>
      <c r="R55" s="1" t="s">
        <v>602</v>
      </c>
      <c r="S55" s="1" t="s">
        <v>603</v>
      </c>
      <c r="T55" s="1">
        <v>2073596242</v>
      </c>
      <c r="U55" s="1" t="s">
        <v>604</v>
      </c>
      <c r="V55" s="1" t="s">
        <v>605</v>
      </c>
      <c r="W55" s="16">
        <v>43435</v>
      </c>
      <c r="X55" s="1" t="s">
        <v>102</v>
      </c>
      <c r="Y55" s="1" t="s">
        <v>102</v>
      </c>
      <c r="Z55" s="1" t="s">
        <v>37</v>
      </c>
    </row>
    <row r="56" spans="1:26" s="4" customFormat="1" ht="270" x14ac:dyDescent="0.25">
      <c r="A56" s="12" t="s">
        <v>17</v>
      </c>
      <c r="B56" s="13" t="s">
        <v>18</v>
      </c>
      <c r="C56" s="13" t="s">
        <v>19</v>
      </c>
      <c r="D56" s="17" t="s">
        <v>620</v>
      </c>
      <c r="E56" s="13" t="s">
        <v>621</v>
      </c>
      <c r="F56" s="14" t="s">
        <v>92</v>
      </c>
      <c r="G56" s="14" t="s">
        <v>249</v>
      </c>
      <c r="H56" s="14" t="s">
        <v>93</v>
      </c>
      <c r="I56" s="13" t="s">
        <v>622</v>
      </c>
      <c r="J56" s="13" t="s">
        <v>623</v>
      </c>
      <c r="K56" s="15" t="s">
        <v>624</v>
      </c>
      <c r="L56" s="15" t="s">
        <v>625</v>
      </c>
      <c r="M56" s="15"/>
      <c r="N56" s="15"/>
      <c r="O56" s="15"/>
      <c r="P56" s="15"/>
      <c r="Q56" s="13" t="s">
        <v>626</v>
      </c>
      <c r="R56" s="13" t="s">
        <v>627</v>
      </c>
      <c r="S56" s="13" t="s">
        <v>628</v>
      </c>
      <c r="T56" s="13" t="s">
        <v>629</v>
      </c>
      <c r="U56" s="13" t="s">
        <v>630</v>
      </c>
      <c r="V56" s="13" t="s">
        <v>631</v>
      </c>
      <c r="W56" s="13" t="s">
        <v>632</v>
      </c>
      <c r="X56" s="13" t="s">
        <v>633</v>
      </c>
      <c r="Y56" s="13">
        <v>2677427</v>
      </c>
      <c r="Z56" s="13" t="s">
        <v>37</v>
      </c>
    </row>
    <row r="57" spans="1:26" s="4" customFormat="1" ht="90" x14ac:dyDescent="0.25">
      <c r="A57" s="12" t="s">
        <v>17</v>
      </c>
      <c r="B57" s="13" t="s">
        <v>18</v>
      </c>
      <c r="C57" s="13" t="s">
        <v>19</v>
      </c>
      <c r="D57" s="13" t="s">
        <v>634</v>
      </c>
      <c r="E57" s="13" t="s">
        <v>635</v>
      </c>
      <c r="F57" s="14" t="s">
        <v>176</v>
      </c>
      <c r="G57" s="14" t="s">
        <v>105</v>
      </c>
      <c r="H57" s="14" t="s">
        <v>619</v>
      </c>
      <c r="I57" s="13" t="s">
        <v>636</v>
      </c>
      <c r="J57" s="13" t="s">
        <v>637</v>
      </c>
      <c r="K57" s="15" t="s">
        <v>509</v>
      </c>
      <c r="L57" s="15" t="s">
        <v>638</v>
      </c>
      <c r="M57" s="15" t="s">
        <v>54</v>
      </c>
      <c r="N57" s="15" t="s">
        <v>639</v>
      </c>
      <c r="O57" s="15" t="s">
        <v>640</v>
      </c>
      <c r="P57" s="15" t="s">
        <v>641</v>
      </c>
      <c r="Q57" s="13" t="s">
        <v>642</v>
      </c>
      <c r="R57" s="13" t="s">
        <v>643</v>
      </c>
      <c r="S57" s="13" t="s">
        <v>644</v>
      </c>
      <c r="T57" s="13" t="s">
        <v>645</v>
      </c>
      <c r="U57" s="13" t="s">
        <v>646</v>
      </c>
      <c r="V57" s="13" t="s">
        <v>647</v>
      </c>
      <c r="W57" s="16">
        <v>43344</v>
      </c>
      <c r="X57" s="13" t="s">
        <v>648</v>
      </c>
      <c r="Y57" s="13">
        <v>4249217</v>
      </c>
      <c r="Z57" s="13" t="s">
        <v>37</v>
      </c>
    </row>
    <row r="58" spans="1:26" s="4" customFormat="1" ht="255" x14ac:dyDescent="0.25">
      <c r="A58" s="12" t="s">
        <v>17</v>
      </c>
      <c r="B58" s="13" t="s">
        <v>698</v>
      </c>
      <c r="C58" s="13" t="s">
        <v>699</v>
      </c>
      <c r="D58" s="13" t="s">
        <v>753</v>
      </c>
      <c r="E58" s="13" t="s">
        <v>753</v>
      </c>
      <c r="F58" s="14" t="s">
        <v>147</v>
      </c>
      <c r="G58" s="14" t="s">
        <v>107</v>
      </c>
      <c r="H58" s="14" t="s">
        <v>23</v>
      </c>
      <c r="I58" s="13" t="s">
        <v>754</v>
      </c>
      <c r="J58" s="13" t="s">
        <v>755</v>
      </c>
      <c r="K58" s="15" t="s">
        <v>756</v>
      </c>
      <c r="L58" s="15"/>
      <c r="M58" s="15"/>
      <c r="N58" s="15"/>
      <c r="O58" s="15"/>
      <c r="P58" s="15"/>
      <c r="Q58" s="13"/>
      <c r="R58" s="13" t="s">
        <v>757</v>
      </c>
      <c r="S58" s="13" t="s">
        <v>758</v>
      </c>
      <c r="T58" s="13" t="s">
        <v>759</v>
      </c>
      <c r="U58" s="13" t="s">
        <v>760</v>
      </c>
      <c r="V58" s="13" t="s">
        <v>761</v>
      </c>
      <c r="W58" s="16">
        <v>43435</v>
      </c>
      <c r="X58" s="13">
        <v>1126806</v>
      </c>
      <c r="Y58" s="13">
        <v>6607389</v>
      </c>
      <c r="Z58" s="13" t="s">
        <v>762</v>
      </c>
    </row>
    <row r="59" spans="1:26" s="1" customFormat="1" ht="409.5" x14ac:dyDescent="0.25">
      <c r="A59" s="12" t="s">
        <v>17</v>
      </c>
      <c r="B59" s="7" t="s">
        <v>18</v>
      </c>
      <c r="C59" s="7" t="s">
        <v>19</v>
      </c>
      <c r="D59" s="7" t="s">
        <v>650</v>
      </c>
      <c r="E59" s="13" t="s">
        <v>651</v>
      </c>
      <c r="F59" s="14" t="s">
        <v>143</v>
      </c>
      <c r="G59" s="14" t="s">
        <v>105</v>
      </c>
      <c r="H59" s="14" t="s">
        <v>92</v>
      </c>
      <c r="I59" s="1" t="s">
        <v>652</v>
      </c>
      <c r="J59" s="1" t="s">
        <v>697</v>
      </c>
      <c r="K59" s="15" t="s">
        <v>110</v>
      </c>
      <c r="L59" s="15" t="s">
        <v>510</v>
      </c>
      <c r="M59" s="15" t="s">
        <v>607</v>
      </c>
      <c r="N59" s="15"/>
      <c r="O59" s="15"/>
      <c r="P59" s="15"/>
      <c r="Q59" s="1">
        <v>44440</v>
      </c>
      <c r="R59" s="1" t="s">
        <v>653</v>
      </c>
      <c r="S59" s="1" t="s">
        <v>654</v>
      </c>
      <c r="T59" s="13" t="s">
        <v>655</v>
      </c>
      <c r="U59" s="13" t="s">
        <v>656</v>
      </c>
      <c r="V59" s="13" t="s">
        <v>657</v>
      </c>
      <c r="W59" s="1" t="s">
        <v>658</v>
      </c>
      <c r="X59" s="1" t="s">
        <v>40</v>
      </c>
      <c r="Y59" s="13" t="s">
        <v>40</v>
      </c>
      <c r="Z59" s="1" t="s">
        <v>216</v>
      </c>
    </row>
    <row r="60" spans="1:26" s="1" customFormat="1" ht="225" x14ac:dyDescent="0.25">
      <c r="A60" s="12" t="s">
        <v>17</v>
      </c>
      <c r="B60" s="7" t="s">
        <v>18</v>
      </c>
      <c r="C60" s="7" t="s">
        <v>19</v>
      </c>
      <c r="D60" s="13" t="s">
        <v>659</v>
      </c>
      <c r="E60" s="13" t="s">
        <v>660</v>
      </c>
      <c r="F60" s="14" t="s">
        <v>143</v>
      </c>
      <c r="G60" s="14" t="s">
        <v>89</v>
      </c>
      <c r="H60" s="14" t="s">
        <v>249</v>
      </c>
      <c r="I60" s="1" t="s">
        <v>661</v>
      </c>
      <c r="J60" s="7" t="s">
        <v>662</v>
      </c>
      <c r="K60" s="15" t="s">
        <v>663</v>
      </c>
      <c r="L60" s="15" t="s">
        <v>145</v>
      </c>
      <c r="M60" s="15" t="s">
        <v>146</v>
      </c>
      <c r="N60" s="15" t="s">
        <v>664</v>
      </c>
      <c r="O60" s="15"/>
      <c r="P60" s="15"/>
      <c r="Q60" s="1" t="s">
        <v>665</v>
      </c>
      <c r="R60" s="1" t="s">
        <v>666</v>
      </c>
      <c r="S60" s="1" t="s">
        <v>667</v>
      </c>
      <c r="T60" s="13" t="s">
        <v>668</v>
      </c>
      <c r="U60" s="13" t="s">
        <v>669</v>
      </c>
      <c r="V60" s="1" t="s">
        <v>670</v>
      </c>
      <c r="X60" s="1" t="s">
        <v>671</v>
      </c>
      <c r="Y60" s="13" t="s">
        <v>672</v>
      </c>
      <c r="Z60" s="1" t="s">
        <v>37</v>
      </c>
    </row>
    <row r="61" spans="1:26" s="1" customFormat="1" ht="360" x14ac:dyDescent="0.25">
      <c r="A61" s="12" t="s">
        <v>17</v>
      </c>
      <c r="B61" s="7" t="s">
        <v>18</v>
      </c>
      <c r="C61" s="7" t="s">
        <v>19</v>
      </c>
      <c r="D61" s="7" t="s">
        <v>673</v>
      </c>
      <c r="E61" s="7" t="s">
        <v>674</v>
      </c>
      <c r="F61" s="14" t="s">
        <v>53</v>
      </c>
      <c r="G61" s="14" t="s">
        <v>202</v>
      </c>
      <c r="H61" s="14"/>
      <c r="I61" s="1" t="s">
        <v>675</v>
      </c>
      <c r="J61" s="1" t="s">
        <v>882</v>
      </c>
      <c r="K61" s="15" t="s">
        <v>676</v>
      </c>
      <c r="L61" s="15"/>
      <c r="M61" s="15"/>
      <c r="N61" s="15"/>
      <c r="O61" s="15"/>
      <c r="P61" s="15"/>
      <c r="Q61" s="7" t="s">
        <v>677</v>
      </c>
      <c r="R61" s="1" t="s">
        <v>884</v>
      </c>
      <c r="S61" s="1" t="s">
        <v>883</v>
      </c>
      <c r="T61" s="13" t="s">
        <v>678</v>
      </c>
      <c r="U61" s="13" t="s">
        <v>679</v>
      </c>
      <c r="V61" s="1" t="s">
        <v>680</v>
      </c>
      <c r="W61" s="1" t="s">
        <v>86</v>
      </c>
      <c r="X61" s="1" t="s">
        <v>885</v>
      </c>
      <c r="Y61" s="13"/>
      <c r="Z61" s="1" t="s">
        <v>37</v>
      </c>
    </row>
    <row r="62" spans="1:26" s="1" customFormat="1" ht="105" x14ac:dyDescent="0.25">
      <c r="A62" s="12" t="s">
        <v>17</v>
      </c>
      <c r="B62" s="7" t="s">
        <v>18</v>
      </c>
      <c r="C62" s="7" t="s">
        <v>19</v>
      </c>
      <c r="D62" s="17" t="s">
        <v>681</v>
      </c>
      <c r="E62" s="7" t="s">
        <v>682</v>
      </c>
      <c r="F62" s="14" t="s">
        <v>22</v>
      </c>
      <c r="G62" s="14" t="s">
        <v>54</v>
      </c>
      <c r="H62" s="14" t="s">
        <v>683</v>
      </c>
      <c r="I62" s="1" t="s">
        <v>684</v>
      </c>
      <c r="J62" s="1" t="s">
        <v>685</v>
      </c>
      <c r="K62" s="15" t="s">
        <v>686</v>
      </c>
      <c r="L62" s="15" t="s">
        <v>407</v>
      </c>
      <c r="M62" s="15"/>
      <c r="N62" s="15"/>
      <c r="O62" s="15"/>
      <c r="P62" s="15"/>
      <c r="Q62" s="7" t="s">
        <v>687</v>
      </c>
      <c r="R62" s="1" t="s">
        <v>688</v>
      </c>
      <c r="S62" s="1" t="s">
        <v>689</v>
      </c>
      <c r="T62" s="13" t="s">
        <v>690</v>
      </c>
      <c r="U62" s="13" t="s">
        <v>691</v>
      </c>
      <c r="V62" s="13" t="s">
        <v>692</v>
      </c>
      <c r="W62" s="1" t="s">
        <v>693</v>
      </c>
      <c r="Y62" s="13" t="s">
        <v>694</v>
      </c>
      <c r="Z62" s="1" t="s">
        <v>37</v>
      </c>
    </row>
    <row r="63" spans="1:26" s="1" customFormat="1" ht="195" x14ac:dyDescent="0.25">
      <c r="A63" s="12" t="s">
        <v>17</v>
      </c>
      <c r="B63" s="13" t="s">
        <v>788</v>
      </c>
      <c r="C63" s="13" t="s">
        <v>19</v>
      </c>
      <c r="D63" s="13" t="s">
        <v>788</v>
      </c>
      <c r="E63" s="13" t="s">
        <v>789</v>
      </c>
      <c r="F63" s="14" t="s">
        <v>763</v>
      </c>
      <c r="G63" s="14" t="s">
        <v>202</v>
      </c>
      <c r="H63" s="14" t="s">
        <v>23</v>
      </c>
      <c r="I63" s="13" t="s">
        <v>790</v>
      </c>
      <c r="J63" s="13" t="s">
        <v>791</v>
      </c>
      <c r="K63" s="15" t="s">
        <v>792</v>
      </c>
      <c r="L63" s="15"/>
      <c r="M63" s="15"/>
      <c r="N63" s="15"/>
      <c r="O63" s="15"/>
      <c r="P63" s="15"/>
      <c r="Q63" s="13" t="s">
        <v>793</v>
      </c>
      <c r="R63" s="13" t="s">
        <v>794</v>
      </c>
      <c r="S63" s="13" t="s">
        <v>795</v>
      </c>
      <c r="T63" s="13" t="s">
        <v>796</v>
      </c>
      <c r="U63" s="13" t="s">
        <v>797</v>
      </c>
      <c r="V63" s="13" t="s">
        <v>798</v>
      </c>
      <c r="W63" s="13" t="s">
        <v>799</v>
      </c>
      <c r="X63" s="13">
        <v>1102451</v>
      </c>
      <c r="Y63" s="13">
        <v>3443520</v>
      </c>
      <c r="Z63" s="13" t="s">
        <v>37</v>
      </c>
    </row>
    <row r="64" spans="1:26" s="1" customFormat="1" ht="75" x14ac:dyDescent="0.25">
      <c r="A64" s="12" t="s">
        <v>17</v>
      </c>
      <c r="B64" s="13" t="s">
        <v>788</v>
      </c>
      <c r="C64" s="13" t="s">
        <v>19</v>
      </c>
      <c r="D64" s="13" t="s">
        <v>788</v>
      </c>
      <c r="E64" s="13" t="s">
        <v>800</v>
      </c>
      <c r="F64" s="14" t="s">
        <v>249</v>
      </c>
      <c r="G64" s="14" t="s">
        <v>763</v>
      </c>
      <c r="H64" s="14" t="s">
        <v>765</v>
      </c>
      <c r="I64" s="13" t="s">
        <v>801</v>
      </c>
      <c r="J64" s="13" t="s">
        <v>802</v>
      </c>
      <c r="K64" s="15" t="s">
        <v>792</v>
      </c>
      <c r="L64" s="15"/>
      <c r="M64" s="15"/>
      <c r="N64" s="15"/>
      <c r="O64" s="15"/>
      <c r="P64" s="15"/>
      <c r="Q64" s="13" t="s">
        <v>793</v>
      </c>
      <c r="R64" s="13" t="s">
        <v>794</v>
      </c>
      <c r="S64" s="13" t="s">
        <v>803</v>
      </c>
      <c r="T64" s="13" t="s">
        <v>796</v>
      </c>
      <c r="U64" s="13" t="s">
        <v>797</v>
      </c>
      <c r="V64" s="13" t="s">
        <v>798</v>
      </c>
      <c r="W64" s="13" t="s">
        <v>799</v>
      </c>
      <c r="X64" s="13">
        <v>1102451</v>
      </c>
      <c r="Y64" s="13">
        <v>3443520</v>
      </c>
      <c r="Z64" s="13" t="s">
        <v>37</v>
      </c>
    </row>
    <row r="65" spans="1:26" s="1" customFormat="1" ht="90" x14ac:dyDescent="0.25">
      <c r="A65" s="12" t="s">
        <v>17</v>
      </c>
      <c r="B65" s="13" t="s">
        <v>788</v>
      </c>
      <c r="C65" s="13" t="s">
        <v>19</v>
      </c>
      <c r="D65" s="13" t="s">
        <v>788</v>
      </c>
      <c r="E65" s="13" t="s">
        <v>804</v>
      </c>
      <c r="F65" s="14" t="s">
        <v>93</v>
      </c>
      <c r="G65" s="14" t="s">
        <v>92</v>
      </c>
      <c r="H65" s="14" t="s">
        <v>249</v>
      </c>
      <c r="I65" s="13" t="s">
        <v>805</v>
      </c>
      <c r="J65" s="13" t="s">
        <v>806</v>
      </c>
      <c r="K65" s="15" t="s">
        <v>792</v>
      </c>
      <c r="L65" s="15"/>
      <c r="M65" s="15"/>
      <c r="N65" s="15"/>
      <c r="O65" s="15"/>
      <c r="P65" s="15"/>
      <c r="Q65" s="13" t="s">
        <v>793</v>
      </c>
      <c r="R65" s="13" t="s">
        <v>794</v>
      </c>
      <c r="S65" s="13" t="s">
        <v>803</v>
      </c>
      <c r="T65" s="13" t="s">
        <v>796</v>
      </c>
      <c r="U65" s="13" t="s">
        <v>797</v>
      </c>
      <c r="V65" s="13" t="s">
        <v>798</v>
      </c>
      <c r="W65" s="13" t="s">
        <v>799</v>
      </c>
      <c r="X65" s="13">
        <v>1102451</v>
      </c>
      <c r="Y65" s="13">
        <v>3443520</v>
      </c>
      <c r="Z65" s="13" t="s">
        <v>37</v>
      </c>
    </row>
    <row r="66" spans="1:26" s="1" customFormat="1" ht="105" x14ac:dyDescent="0.25">
      <c r="A66" s="12" t="s">
        <v>17</v>
      </c>
      <c r="B66" s="13" t="s">
        <v>788</v>
      </c>
      <c r="C66" s="13" t="s">
        <v>19</v>
      </c>
      <c r="D66" s="13" t="s">
        <v>788</v>
      </c>
      <c r="E66" s="13" t="s">
        <v>807</v>
      </c>
      <c r="F66" s="14" t="s">
        <v>53</v>
      </c>
      <c r="G66" s="14"/>
      <c r="H66" s="14"/>
      <c r="I66" s="13" t="s">
        <v>808</v>
      </c>
      <c r="J66" s="13" t="s">
        <v>809</v>
      </c>
      <c r="K66" s="15" t="s">
        <v>792</v>
      </c>
      <c r="L66" s="15"/>
      <c r="M66" s="15"/>
      <c r="N66" s="15"/>
      <c r="O66" s="15"/>
      <c r="P66" s="15"/>
      <c r="Q66" s="13" t="s">
        <v>793</v>
      </c>
      <c r="R66" s="13" t="s">
        <v>794</v>
      </c>
      <c r="S66" s="13" t="s">
        <v>803</v>
      </c>
      <c r="T66" s="13" t="s">
        <v>796</v>
      </c>
      <c r="U66" s="13" t="s">
        <v>797</v>
      </c>
      <c r="V66" s="13" t="s">
        <v>798</v>
      </c>
      <c r="W66" s="13" t="s">
        <v>799</v>
      </c>
      <c r="X66" s="13">
        <v>1102451</v>
      </c>
      <c r="Y66" s="13">
        <v>3443520</v>
      </c>
      <c r="Z66" s="13" t="s">
        <v>37</v>
      </c>
    </row>
    <row r="67" spans="1:26" s="1" customFormat="1" ht="75" x14ac:dyDescent="0.25">
      <c r="A67" s="12" t="s">
        <v>17</v>
      </c>
      <c r="B67" s="13" t="s">
        <v>788</v>
      </c>
      <c r="C67" s="13" t="s">
        <v>19</v>
      </c>
      <c r="D67" s="13" t="s">
        <v>788</v>
      </c>
      <c r="E67" s="13" t="s">
        <v>810</v>
      </c>
      <c r="F67" s="14" t="s">
        <v>763</v>
      </c>
      <c r="G67" s="14" t="s">
        <v>249</v>
      </c>
      <c r="H67" s="14"/>
      <c r="I67" s="13" t="s">
        <v>811</v>
      </c>
      <c r="J67" s="13" t="s">
        <v>812</v>
      </c>
      <c r="K67" s="15" t="s">
        <v>792</v>
      </c>
      <c r="L67" s="15"/>
      <c r="M67" s="15"/>
      <c r="N67" s="15"/>
      <c r="O67" s="15"/>
      <c r="P67" s="15"/>
      <c r="Q67" s="13" t="s">
        <v>793</v>
      </c>
      <c r="R67" s="13" t="s">
        <v>794</v>
      </c>
      <c r="S67" s="13" t="s">
        <v>803</v>
      </c>
      <c r="T67" s="13" t="s">
        <v>796</v>
      </c>
      <c r="U67" s="13" t="s">
        <v>797</v>
      </c>
      <c r="V67" s="13" t="s">
        <v>798</v>
      </c>
      <c r="W67" s="13" t="s">
        <v>799</v>
      </c>
      <c r="X67" s="13">
        <v>1102451</v>
      </c>
      <c r="Y67" s="13">
        <v>3443520</v>
      </c>
      <c r="Z67" s="13" t="s">
        <v>37</v>
      </c>
    </row>
  </sheetData>
  <autoFilter ref="A1:Z67">
    <filterColumn colId="10" showButton="0"/>
    <filterColumn colId="11" showButton="0"/>
    <filterColumn colId="12" showButton="0"/>
    <filterColumn colId="13" showButton="0"/>
    <filterColumn colId="14" showButton="0"/>
    <sortState ref="A2:AA68">
      <sortCondition ref="D1:D68"/>
    </sortState>
  </autoFilter>
  <mergeCells count="1">
    <mergeCell ref="K1:P1"/>
  </mergeCells>
  <hyperlinks>
    <hyperlink ref="U53" r:id="rId1"/>
    <hyperlink ref="U50" r:id="rId2"/>
    <hyperlink ref="V51" r:id="rId3"/>
    <hyperlink ref="U39" r:id="rId4"/>
    <hyperlink ref="U36" r:id="rId5"/>
  </hyperlink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Data!$A$2:$A$80</xm:f>
          </x14:formula1>
          <xm:sqref>F1:H1048576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0"/>
  <sheetViews>
    <sheetView workbookViewId="0">
      <selection activeCell="D28" sqref="D28"/>
    </sheetView>
  </sheetViews>
  <sheetFormatPr defaultRowHeight="15" x14ac:dyDescent="0.25"/>
  <cols>
    <col min="1" max="1" width="54.28515625" bestFit="1" customWidth="1"/>
  </cols>
  <sheetData>
    <row r="1" spans="1:1" x14ac:dyDescent="0.25">
      <c r="A1" s="6" t="s">
        <v>867</v>
      </c>
    </row>
    <row r="2" spans="1:1" x14ac:dyDescent="0.25">
      <c r="A2" s="5" t="s">
        <v>23</v>
      </c>
    </row>
    <row r="3" spans="1:1" x14ac:dyDescent="0.25">
      <c r="A3" s="5" t="s">
        <v>767</v>
      </c>
    </row>
    <row r="4" spans="1:1" x14ac:dyDescent="0.25">
      <c r="A4" s="5" t="s">
        <v>249</v>
      </c>
    </row>
    <row r="5" spans="1:1" x14ac:dyDescent="0.25">
      <c r="A5" s="5" t="s">
        <v>649</v>
      </c>
    </row>
    <row r="6" spans="1:1" x14ac:dyDescent="0.25">
      <c r="A6" s="5" t="s">
        <v>619</v>
      </c>
    </row>
    <row r="7" spans="1:1" x14ac:dyDescent="0.25">
      <c r="A7" s="5" t="s">
        <v>144</v>
      </c>
    </row>
    <row r="8" spans="1:1" x14ac:dyDescent="0.25">
      <c r="A8" s="5" t="s">
        <v>43</v>
      </c>
    </row>
    <row r="9" spans="1:1" x14ac:dyDescent="0.25">
      <c r="A9" s="5" t="s">
        <v>525</v>
      </c>
    </row>
    <row r="10" spans="1:1" x14ac:dyDescent="0.25">
      <c r="A10" s="5" t="s">
        <v>24</v>
      </c>
    </row>
    <row r="11" spans="1:1" x14ac:dyDescent="0.25">
      <c r="A11" s="5" t="s">
        <v>55</v>
      </c>
    </row>
    <row r="12" spans="1:1" x14ac:dyDescent="0.25">
      <c r="A12" s="5" t="s">
        <v>273</v>
      </c>
    </row>
    <row r="13" spans="1:1" x14ac:dyDescent="0.25">
      <c r="A13" s="5" t="s">
        <v>868</v>
      </c>
    </row>
    <row r="14" spans="1:1" x14ac:dyDescent="0.25">
      <c r="A14" s="5" t="s">
        <v>557</v>
      </c>
    </row>
    <row r="15" spans="1:1" x14ac:dyDescent="0.25">
      <c r="A15" s="5" t="s">
        <v>205</v>
      </c>
    </row>
    <row r="16" spans="1:1" x14ac:dyDescent="0.25">
      <c r="A16" s="5" t="s">
        <v>176</v>
      </c>
    </row>
    <row r="17" spans="1:1" x14ac:dyDescent="0.25">
      <c r="A17" s="5" t="s">
        <v>105</v>
      </c>
    </row>
    <row r="18" spans="1:1" x14ac:dyDescent="0.25">
      <c r="A18" s="5" t="s">
        <v>594</v>
      </c>
    </row>
    <row r="19" spans="1:1" x14ac:dyDescent="0.25">
      <c r="A19" s="5" t="s">
        <v>147</v>
      </c>
    </row>
    <row r="20" spans="1:1" x14ac:dyDescent="0.25">
      <c r="A20" s="5" t="s">
        <v>148</v>
      </c>
    </row>
    <row r="21" spans="1:1" x14ac:dyDescent="0.25">
      <c r="A21" s="5" t="s">
        <v>89</v>
      </c>
    </row>
    <row r="22" spans="1:1" x14ac:dyDescent="0.25">
      <c r="A22" s="5" t="s">
        <v>22</v>
      </c>
    </row>
    <row r="23" spans="1:1" x14ac:dyDescent="0.25">
      <c r="A23" s="5" t="s">
        <v>58</v>
      </c>
    </row>
    <row r="24" spans="1:1" x14ac:dyDescent="0.25">
      <c r="A24" s="5" t="s">
        <v>63</v>
      </c>
    </row>
    <row r="25" spans="1:1" x14ac:dyDescent="0.25">
      <c r="A25" s="5" t="s">
        <v>92</v>
      </c>
    </row>
    <row r="26" spans="1:1" x14ac:dyDescent="0.25">
      <c r="A26" s="5" t="s">
        <v>93</v>
      </c>
    </row>
    <row r="27" spans="1:1" x14ac:dyDescent="0.25">
      <c r="A27" s="5" t="s">
        <v>54</v>
      </c>
    </row>
    <row r="28" spans="1:1" x14ac:dyDescent="0.25">
      <c r="A28" s="5" t="s">
        <v>202</v>
      </c>
    </row>
    <row r="29" spans="1:1" x14ac:dyDescent="0.25">
      <c r="A29" s="5" t="s">
        <v>695</v>
      </c>
    </row>
    <row r="30" spans="1:1" x14ac:dyDescent="0.25">
      <c r="A30" s="5" t="s">
        <v>64</v>
      </c>
    </row>
    <row r="31" spans="1:1" x14ac:dyDescent="0.25">
      <c r="A31" s="5" t="s">
        <v>143</v>
      </c>
    </row>
    <row r="32" spans="1:1" x14ac:dyDescent="0.25">
      <c r="A32" s="5" t="s">
        <v>190</v>
      </c>
    </row>
    <row r="33" spans="1:1" x14ac:dyDescent="0.25">
      <c r="A33" s="5" t="s">
        <v>50</v>
      </c>
    </row>
    <row r="34" spans="1:1" x14ac:dyDescent="0.25">
      <c r="A34" s="5" t="s">
        <v>869</v>
      </c>
    </row>
    <row r="35" spans="1:1" x14ac:dyDescent="0.25">
      <c r="A35" s="5" t="s">
        <v>107</v>
      </c>
    </row>
    <row r="36" spans="1:1" x14ac:dyDescent="0.25">
      <c r="A36" s="5" t="s">
        <v>106</v>
      </c>
    </row>
    <row r="37" spans="1:1" x14ac:dyDescent="0.25">
      <c r="A37" s="5" t="s">
        <v>132</v>
      </c>
    </row>
    <row r="38" spans="1:1" x14ac:dyDescent="0.25">
      <c r="A38" s="5" t="s">
        <v>870</v>
      </c>
    </row>
    <row r="39" spans="1:1" x14ac:dyDescent="0.25">
      <c r="A39" s="5" t="s">
        <v>151</v>
      </c>
    </row>
    <row r="40" spans="1:1" x14ac:dyDescent="0.25">
      <c r="A40" s="5" t="s">
        <v>149</v>
      </c>
    </row>
    <row r="41" spans="1:1" x14ac:dyDescent="0.25">
      <c r="A41" s="5" t="s">
        <v>53</v>
      </c>
    </row>
    <row r="42" spans="1:1" x14ac:dyDescent="0.25">
      <c r="A42" s="5" t="s">
        <v>871</v>
      </c>
    </row>
    <row r="43" spans="1:1" x14ac:dyDescent="0.25">
      <c r="A43" s="5" t="s">
        <v>312</v>
      </c>
    </row>
    <row r="44" spans="1:1" x14ac:dyDescent="0.25">
      <c r="A44" s="5" t="s">
        <v>62</v>
      </c>
    </row>
    <row r="45" spans="1:1" x14ac:dyDescent="0.25">
      <c r="A45" s="5" t="s">
        <v>259</v>
      </c>
    </row>
    <row r="46" spans="1:1" x14ac:dyDescent="0.25">
      <c r="A46" s="5" t="s">
        <v>90</v>
      </c>
    </row>
    <row r="47" spans="1:1" x14ac:dyDescent="0.25">
      <c r="A47" s="5" t="s">
        <v>38</v>
      </c>
    </row>
    <row r="48" spans="1:1" x14ac:dyDescent="0.25">
      <c r="A48" s="5" t="s">
        <v>771</v>
      </c>
    </row>
    <row r="49" spans="1:1" x14ac:dyDescent="0.25">
      <c r="A49" s="5" t="s">
        <v>488</v>
      </c>
    </row>
    <row r="50" spans="1:1" x14ac:dyDescent="0.25">
      <c r="A50" s="5" t="s">
        <v>152</v>
      </c>
    </row>
    <row r="51" spans="1:1" x14ac:dyDescent="0.25">
      <c r="A51" s="5" t="s">
        <v>872</v>
      </c>
    </row>
    <row r="52" spans="1:1" x14ac:dyDescent="0.25">
      <c r="A52" s="5" t="s">
        <v>284</v>
      </c>
    </row>
    <row r="53" spans="1:1" x14ac:dyDescent="0.25">
      <c r="A53" s="5" t="s">
        <v>456</v>
      </c>
    </row>
    <row r="54" spans="1:1" x14ac:dyDescent="0.25">
      <c r="A54" s="5" t="s">
        <v>873</v>
      </c>
    </row>
    <row r="55" spans="1:1" x14ac:dyDescent="0.25">
      <c r="A55" s="5" t="s">
        <v>874</v>
      </c>
    </row>
    <row r="56" spans="1:1" x14ac:dyDescent="0.25">
      <c r="A56" s="5" t="s">
        <v>766</v>
      </c>
    </row>
    <row r="57" spans="1:1" x14ac:dyDescent="0.25">
      <c r="A57" s="5" t="s">
        <v>150</v>
      </c>
    </row>
    <row r="58" spans="1:1" x14ac:dyDescent="0.25">
      <c r="A58" s="5" t="s">
        <v>764</v>
      </c>
    </row>
    <row r="59" spans="1:1" x14ac:dyDescent="0.25">
      <c r="A59" s="5" t="s">
        <v>765</v>
      </c>
    </row>
    <row r="60" spans="1:1" x14ac:dyDescent="0.25">
      <c r="A60" s="5" t="s">
        <v>606</v>
      </c>
    </row>
    <row r="61" spans="1:1" x14ac:dyDescent="0.25">
      <c r="A61" s="5" t="s">
        <v>763</v>
      </c>
    </row>
    <row r="62" spans="1:1" x14ac:dyDescent="0.25">
      <c r="A62" s="5" t="s">
        <v>76</v>
      </c>
    </row>
    <row r="63" spans="1:1" x14ac:dyDescent="0.25">
      <c r="A63" s="5" t="s">
        <v>770</v>
      </c>
    </row>
    <row r="64" spans="1:1" x14ac:dyDescent="0.25">
      <c r="A64" s="5" t="s">
        <v>248</v>
      </c>
    </row>
    <row r="65" spans="1:1" x14ac:dyDescent="0.25">
      <c r="A65" s="5" t="s">
        <v>41</v>
      </c>
    </row>
    <row r="66" spans="1:1" x14ac:dyDescent="0.25">
      <c r="A66" s="5" t="s">
        <v>875</v>
      </c>
    </row>
    <row r="67" spans="1:1" x14ac:dyDescent="0.25">
      <c r="A67" s="5" t="s">
        <v>683</v>
      </c>
    </row>
    <row r="68" spans="1:1" x14ac:dyDescent="0.25">
      <c r="A68" s="5" t="s">
        <v>219</v>
      </c>
    </row>
    <row r="69" spans="1:1" x14ac:dyDescent="0.25">
      <c r="A69" s="5" t="s">
        <v>313</v>
      </c>
    </row>
    <row r="70" spans="1:1" x14ac:dyDescent="0.25">
      <c r="A70" s="5" t="s">
        <v>876</v>
      </c>
    </row>
    <row r="71" spans="1:1" x14ac:dyDescent="0.25">
      <c r="A71" t="s">
        <v>701</v>
      </c>
    </row>
    <row r="72" spans="1:1" x14ac:dyDescent="0.25">
      <c r="A72" t="s">
        <v>814</v>
      </c>
    </row>
    <row r="73" spans="1:1" x14ac:dyDescent="0.25">
      <c r="A73" t="s">
        <v>815</v>
      </c>
    </row>
    <row r="74" spans="1:1" x14ac:dyDescent="0.25">
      <c r="A74" t="s">
        <v>819</v>
      </c>
    </row>
    <row r="75" spans="1:1" x14ac:dyDescent="0.25">
      <c r="A75" t="s">
        <v>820</v>
      </c>
    </row>
    <row r="76" spans="1:1" x14ac:dyDescent="0.25">
      <c r="A76" t="s">
        <v>818</v>
      </c>
    </row>
    <row r="77" spans="1:1" x14ac:dyDescent="0.25">
      <c r="A77" t="s">
        <v>821</v>
      </c>
    </row>
    <row r="78" spans="1:1" x14ac:dyDescent="0.25">
      <c r="A78" t="s">
        <v>52</v>
      </c>
    </row>
    <row r="79" spans="1:1" x14ac:dyDescent="0.25">
      <c r="A79" t="s">
        <v>817</v>
      </c>
    </row>
    <row r="80" spans="1:1" x14ac:dyDescent="0.25">
      <c r="A80" t="s">
        <v>768</v>
      </c>
    </row>
  </sheetData>
  <conditionalFormatting sqref="A1385:A1048576 A1:A80">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DoS Disclaimer</vt:lpstr>
      <vt:lpstr>Master sheet</vt:lpstr>
      <vt:lpstr>Data</vt:lpstr>
    </vt:vector>
  </TitlesOfParts>
  <Company>NWLCCCG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Thiviya Raveendran</dc:creator>
  <cp:lastModifiedBy>Administrator</cp:lastModifiedBy>
  <dcterms:created xsi:type="dcterms:W3CDTF">2018-06-07T13:04:09Z</dcterms:created>
  <dcterms:modified xsi:type="dcterms:W3CDTF">2018-07-31T14:49:03Z</dcterms:modified>
</cp:coreProperties>
</file>